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J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<sst xmlns="http://schemas.openxmlformats.org/spreadsheetml/2006/main" count="375" uniqueCount="195">
  <si>
    <t>3GPP TSG-RAN WG5 Meeting #94-e</t>
  </si>
  <si>
    <t>R5-220032</t>
  </si>
  <si>
    <t>Electronic Meeting, Feb 21 - Mar 4, 2022</t>
  </si>
  <si>
    <t>Agenda Item:</t>
  </si>
  <si>
    <t>7.4.2</t>
  </si>
  <si>
    <t>Source:</t>
  </si>
  <si>
    <t>CMCC</t>
  </si>
  <si>
    <t>Title:</t>
  </si>
  <si>
    <t>Study on 5G NR UE full stack testing for Network Slicing</t>
  </si>
  <si>
    <t>Work item code:</t>
  </si>
  <si>
    <t>FS_NR_Slice_Test</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</si>
  <si>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</si>
  <si>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</si>
  <si>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</si>
  <si>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</si>
  <si>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</si>
  <si>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</si>
  <si>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</si>
  <si>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</si>
  <si>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</si>
  <si>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</si>
  <si>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</si>
  <si>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</si>
  <si>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</si>
  <si>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</si>
  <si>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</si>
  <si>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</si>
  <si>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51%
(+16%)</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</si>
  <si>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</si>
  <si>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</si>
  <si>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</si>
  <si>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</si>
  <si>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</si>
  <si>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</si>
  <si>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</si>
  <si>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</si>
  <si>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</si>
  <si>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</si>
  <si>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50.7%
(+15.7%)</t>
  </si>
  <si>
    <t>FR1</t>
  </si>
  <si>
    <t>FR2</t>
  </si>
  <si>
    <t>Estimation of completion per TS (area):</t>
  </si>
  <si>
    <t>TS/TR overall completion</t>
  </si>
  <si>
    <t xml:space="preserve">TS/TR Scope
</t>
  </si>
  <si>
    <t xml:space="preserve">TS/TR
</t>
  </si>
  <si>
    <t>Completion</t>
  </si>
  <si>
    <t>Study on 5G NR User Equipment (UE)  Full Stack Testing for Network Slicing</t>
  </si>
  <si>
    <t>5 References</t>
  </si>
  <si>
    <t>[1] RP-210371</t>
  </si>
  <si>
    <t xml:space="preserve">New SID: Study on 5G NR UE full stack testing for Network Slicing
</t>
  </si>
  <si>
    <t>WP Title:</t>
  </si>
  <si>
    <t xml:space="preserve">Start of workplan status columns.  Note! Do not remove this column. </t>
  </si>
  <si>
    <t>WP item status</t>
  </si>
  <si>
    <t xml:space="preserve">End of workplan columns.  Note! Do not remove this column. </t>
  </si>
  <si>
    <t>WI code</t>
  </si>
  <si>
    <t>WP Scope:</t>
  </si>
  <si>
    <t>TR 38.918 Study on 5G NR User Equipment (UE)  Full Stack Testing for Network Slicing</t>
  </si>
  <si>
    <t>vs Area</t>
  </si>
  <si>
    <t>WP Resp:</t>
  </si>
  <si>
    <t>Dan Song, CMCC</t>
  </si>
  <si>
    <t>songdan@chinamobile.com</t>
  </si>
  <si>
    <t>WP item completion</t>
  </si>
  <si>
    <t>TR Resp:</t>
  </si>
  <si>
    <t>Luting Kong, CMCC</t>
  </si>
  <si>
    <t>kongluting@chinamobile.com</t>
  </si>
  <si>
    <t>WP Item ID</t>
  </si>
  <si>
    <t>Is new test case?</t>
  </si>
  <si>
    <t>TS/area</t>
  </si>
  <si>
    <t>Clause</t>
  </si>
  <si>
    <t>Title</t>
  </si>
  <si>
    <t>Company</t>
  </si>
  <si>
    <t>Target</t>
  </si>
  <si>
    <t>TDOC(s)</t>
  </si>
  <si>
    <t>Weight</t>
  </si>
  <si>
    <t>Overall</t>
  </si>
  <si>
    <t>29</t>
  </si>
  <si>
    <t>18.7</t>
  </si>
  <si>
    <t>Start of work plan items.  Note! Do not remove this row. Introduce new work plan rows/items below this row.</t>
  </si>
  <si>
    <t>Scope</t>
  </si>
  <si>
    <t>Referencs</t>
  </si>
  <si>
    <t>Definitions of terms, symbols and abbreviations</t>
  </si>
  <si>
    <t>General</t>
  </si>
  <si>
    <t>Background</t>
  </si>
  <si>
    <t>RAN5#93-e (Nov-21)</t>
  </si>
  <si>
    <t>R5-213433</t>
  </si>
  <si>
    <t>100%</t>
  </si>
  <si>
    <t>Study Item Objective</t>
  </si>
  <si>
    <t>Study on 5G NR UE Full Stack Testing for Network Slicing</t>
  </si>
  <si>
    <t>Definition of 5G NR UE Full Stack Testing for Network Slicing</t>
  </si>
  <si>
    <t>sub-clause title</t>
  </si>
  <si>
    <t>5.1.1</t>
  </si>
  <si>
    <t>Definition of Full Stack</t>
  </si>
  <si>
    <t>RAN5#91-e (May-21)</t>
  </si>
  <si>
    <t>R5-213434</t>
  </si>
  <si>
    <t>Test Configurations</t>
  </si>
  <si>
    <t>5.2.1</t>
  </si>
  <si>
    <t>UE Full Stack Network Slicing Test Equipment</t>
  </si>
  <si>
    <t>RAN5#95-e (May-22)</t>
  </si>
  <si>
    <t>R5-213435</t>
  </si>
  <si>
    <t>80%</t>
  </si>
  <si>
    <t>5.2.2</t>
  </si>
  <si>
    <t>UE Full Stack Network Slicing Test Equipment Connection Diagrams</t>
  </si>
  <si>
    <t>R5-213436</t>
  </si>
  <si>
    <t>5.2.3</t>
  </si>
  <si>
    <t>Network Slicing Configurations</t>
  </si>
  <si>
    <t>R5-217266
R5-220179</t>
  </si>
  <si>
    <t>70%
(+10%)</t>
  </si>
  <si>
    <t>5.2.4</t>
  </si>
  <si>
    <t>Message and Information Elements Contents</t>
  </si>
  <si>
    <t>R5-216352
R5-217265</t>
  </si>
  <si>
    <t>5.2.5</t>
  </si>
  <si>
    <t>UE Specific Items</t>
  </si>
  <si>
    <t>R5-216352
R5-220179</t>
  </si>
  <si>
    <t>Application Simulation</t>
  </si>
  <si>
    <t>5.3.1</t>
  </si>
  <si>
    <t>APP simulator</t>
  </si>
  <si>
    <t>R5-215247</t>
  </si>
  <si>
    <t>5.3.2</t>
  </si>
  <si>
    <t>Test Models</t>
  </si>
  <si>
    <t>0%</t>
  </si>
  <si>
    <t>Statistical Analysis</t>
  </si>
  <si>
    <t>5.4.1</t>
  </si>
  <si>
    <t>Overview of Mapping Application to Network Slicing</t>
  </si>
  <si>
    <t>R5-215248</t>
  </si>
  <si>
    <t>5.4.2</t>
  </si>
  <si>
    <t>Overview of Application Layer Throughput With Network Slicing</t>
  </si>
  <si>
    <t>R&amp;S</t>
  </si>
  <si>
    <t>RAN5#92-e (Aug-21)</t>
  </si>
  <si>
    <t>R5-221035</t>
  </si>
  <si>
    <t>100%
(+100%)</t>
  </si>
  <si>
    <t>5.4.3</t>
  </si>
  <si>
    <t>Overview of Application Layer Latency With Network Slicing</t>
  </si>
  <si>
    <t>Test System Uncertainty and Test Tolerance</t>
  </si>
  <si>
    <t>5.5.1</t>
  </si>
  <si>
    <t>Test System Uncertainty and Test Tolerance for FR1 testing</t>
  </si>
  <si>
    <t>Conclusions</t>
  </si>
  <si>
    <t>&lt;clause&gt;</t>
  </si>
  <si>
    <t>&lt;Title&gt;</t>
  </si>
  <si>
    <t>Annex A</t>
  </si>
  <si>
    <t>Test Procedures</t>
  </si>
  <si>
    <t>A.1</t>
  </si>
  <si>
    <t>Purpose of annex</t>
  </si>
  <si>
    <t>A.2</t>
  </si>
  <si>
    <t>5G NR /URSP Configuration and Application Mapping</t>
  </si>
  <si>
    <t>A.2.1</t>
  </si>
  <si>
    <t>5G NR /URSP Configuration</t>
  </si>
  <si>
    <t>A.2.1.1</t>
  </si>
  <si>
    <t>5G NR / URSP Configuration / Signalling</t>
  </si>
  <si>
    <t>R5-215249
R5-220180</t>
  </si>
  <si>
    <t>100%
(+20%)</t>
  </si>
  <si>
    <t>A.2.2</t>
  </si>
  <si>
    <t>5G NR / Mapping Application to Network Slicing</t>
  </si>
  <si>
    <t xml:space="preserve">A.2.2.1 </t>
  </si>
  <si>
    <t>5G NR / Mapping Application to Network Slicing / DNN</t>
  </si>
  <si>
    <t>R5-215250
R5-220181</t>
  </si>
  <si>
    <t>80%
(+10%)</t>
  </si>
  <si>
    <t>A.2.2.2</t>
  </si>
  <si>
    <t>5G NR / Mapping Application to Network Slicing / APP ID</t>
  </si>
  <si>
    <t>R5-217264
R5-220182</t>
  </si>
  <si>
    <t>A.2.2.3</t>
  </si>
  <si>
    <t>5G NR / Mapping Application to Network Slicing / FQDN</t>
  </si>
  <si>
    <t>R5-220177</t>
  </si>
  <si>
    <t>80%
(+80%)</t>
  </si>
  <si>
    <t>A.2.2.4</t>
  </si>
  <si>
    <t>5G NR / Mapping Application to Network Slicing / IP 3 Tuples</t>
  </si>
  <si>
    <t>R5-220178</t>
  </si>
  <si>
    <t>A.2.2.5</t>
  </si>
  <si>
    <t>5G NR / Mapping Application to Network Slicing / Connection Capabilities</t>
  </si>
  <si>
    <t>A.2.2.6</t>
  </si>
  <si>
    <t>5G NR / Mapping Application to Network Slicing / URSP Update</t>
  </si>
  <si>
    <t>A.3</t>
  </si>
  <si>
    <t>5G NR / Service Performance Testing with Network Slicing</t>
  </si>
  <si>
    <t xml:space="preserve">A.3.1 </t>
  </si>
  <si>
    <t>5G NR / Service Performance / Single Network Slicing</t>
  </si>
  <si>
    <t>A.3.1.1</t>
  </si>
  <si>
    <t>5G NR / Service Performance / Single Application with Single Network Slicing</t>
  </si>
  <si>
    <t>R5-215283</t>
  </si>
  <si>
    <t>60%</t>
  </si>
  <si>
    <t>A.3.1.2</t>
  </si>
  <si>
    <t>5G NR / Service Performance / Multiple Applications with Single Network Slicing</t>
  </si>
  <si>
    <t>A.3.2</t>
  </si>
  <si>
    <t>5G NR / Service Performance / Multiple Network Slicing</t>
  </si>
  <si>
    <t>A.3.2.1</t>
  </si>
  <si>
    <t>5G NR / Service Performance / Multiple Applications with Multiple Network Slicing</t>
  </si>
  <si>
    <t>A.3.3</t>
  </si>
  <si>
    <t>5G NR / Service Performance / URSP Update</t>
  </si>
  <si>
    <t>A.3.3.1</t>
  </si>
  <si>
    <t>5G NR / Service Performance / Single Network Slicing / URSP update</t>
  </si>
  <si>
    <t>A.3.3.2</t>
  </si>
  <si>
    <t>5G NR / Service Performance / Multiple Network Slicing / URSP update</t>
  </si>
  <si>
    <t>Annex B</t>
  </si>
  <si>
    <t>Applicability</t>
  </si>
  <si>
    <t>Annex C</t>
  </si>
  <si>
    <t>Change history</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</si>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</sst>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s>
  <fonts count="59">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2"/>
      <name val="宋体"/>
      <charset val="134"/>
      <scheme val="minor"/>
    </font>
    <font>
      <sz val="10"/>
      <name val="宋体"/>
      <charset val="134"/>
      <scheme val="minor"/>
    </font>
    <font>
      <b/>
      <sz val="14"/>
      <name val="宋体"/>
      <charset val="134"/>
      <scheme val="minor"/>
    </font>
    <font>
      <sz val="10"/>
      <color rgb="FFFF0000"/>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rgb="FFFA7D00"/>
      <name val="宋体"/>
      <charset val="0"/>
      <scheme val="minor"/>
    </font>
    <font>
      <b/>
      <sz val="11"/>
      <color theme="3"/>
      <name val="宋体"/>
      <charset val="134"/>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u/>
      <sz val="11"/>
      <color rgb="FF0000FF"/>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
      <b/>
      <sz val="11"/>
      <color theme="1"/>
      <name val="宋体"/>
      <charset val="0"/>
      <scheme val="minor"/>
    </font>
    <font>
      <u/>
      <sz val="11"/>
      <color rgb="FF800080"/>
      <name val="宋体"/>
      <charset val="0"/>
      <scheme val="minor"/>
    </font>
    <font>
      <i/>
      <sz val="11"/>
      <color rgb="FF7F7F7F"/>
      <name val="宋体"/>
      <charset val="0"/>
      <scheme val="minor"/>
    </font>
    <font>
      <b/>
      <sz val="15"/>
      <color theme="3"/>
      <name val="宋体"/>
      <charset val="134"/>
      <scheme val="minor"/>
    </font>
    <font>
      <sz val="9"/>
      <name val="Tahoma"/>
      <charset val="134"/>
    </font>
    <font>
      <b/>
      <sz val="9"/>
      <name val="Tahoma"/>
      <charset val="134"/>
    </font>
  </fonts>
  <fills count="4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bgColor indexed="64"/>
      </patternFill>
    </fill>
    <fill>
      <patternFill patternType="solid">
        <fgColor theme="5"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7"/>
        <bgColor indexed="64"/>
      </patternFill>
    </fill>
    <fill>
      <patternFill patternType="solid">
        <fgColor rgb="FFC6EF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6"/>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8"/>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6">
    <xf numFmtId="0" fontId="0" fillId="0" borderId="0">
      <alignment vertical="center"/>
    </xf>
    <xf numFmtId="42" fontId="0" fillId="0" borderId="0" applyFont="0" applyFill="0" applyBorder="0" applyAlignment="0" applyProtection="0">
      <alignment vertical="center"/>
    </xf>
    <xf numFmtId="0" fontId="42" fillId="14" borderId="0" applyNumberFormat="0" applyBorder="0" applyAlignment="0" applyProtection="0">
      <alignment vertical="center"/>
    </xf>
    <xf numFmtId="0" fontId="47" fillId="22" borderId="3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2" fillId="16" borderId="0" applyNumberFormat="0" applyBorder="0" applyAlignment="0" applyProtection="0">
      <alignment vertical="center"/>
    </xf>
    <xf numFmtId="0" fontId="41" fillId="13" borderId="0" applyNumberFormat="0" applyBorder="0" applyAlignment="0" applyProtection="0">
      <alignment vertical="center"/>
    </xf>
    <xf numFmtId="43" fontId="0" fillId="0" borderId="0" applyFont="0" applyFill="0" applyBorder="0" applyAlignment="0" applyProtection="0">
      <alignment vertical="center"/>
    </xf>
    <xf numFmtId="0" fontId="40" fillId="25" borderId="0" applyNumberFormat="0" applyBorder="0" applyAlignment="0" applyProtection="0">
      <alignment vertical="center"/>
    </xf>
    <xf numFmtId="0" fontId="49" fillId="0" borderId="0" applyNumberFormat="0" applyFill="0" applyBorder="0" applyAlignment="0" applyProtection="0">
      <alignment vertical="center"/>
    </xf>
    <xf numFmtId="9" fontId="0" fillId="0" borderId="0" applyFont="0" applyFill="0" applyBorder="0" applyAlignment="0" applyProtection="0">
      <alignment vertical="center"/>
    </xf>
    <xf numFmtId="0" fontId="54" fillId="0" borderId="0" applyNumberFormat="0" applyFill="0" applyBorder="0" applyAlignment="0" applyProtection="0">
      <alignment vertical="center"/>
    </xf>
    <xf numFmtId="0" fontId="0" fillId="30" borderId="42" applyNumberFormat="0" applyFont="0" applyAlignment="0" applyProtection="0">
      <alignment vertical="center"/>
    </xf>
    <xf numFmtId="0" fontId="40" fillId="12" borderId="0" applyNumberFormat="0" applyBorder="0" applyAlignment="0" applyProtection="0">
      <alignment vertical="center"/>
    </xf>
    <xf numFmtId="0" fontId="39"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0" fillId="0" borderId="0"/>
    <xf numFmtId="0" fontId="56" fillId="0" borderId="40" applyNumberFormat="0" applyFill="0" applyAlignment="0" applyProtection="0">
      <alignment vertical="center"/>
    </xf>
    <xf numFmtId="0" fontId="0" fillId="0" borderId="0"/>
    <xf numFmtId="0" fontId="48" fillId="0" borderId="40" applyNumberFormat="0" applyFill="0" applyAlignment="0" applyProtection="0">
      <alignment vertical="center"/>
    </xf>
    <xf numFmtId="0" fontId="40" fillId="15" borderId="0" applyNumberFormat="0" applyBorder="0" applyAlignment="0" applyProtection="0">
      <alignment vertical="center"/>
    </xf>
    <xf numFmtId="0" fontId="39" fillId="0" borderId="36" applyNumberFormat="0" applyFill="0" applyAlignment="0" applyProtection="0">
      <alignment vertical="center"/>
    </xf>
    <xf numFmtId="0" fontId="40" fillId="21" borderId="0" applyNumberFormat="0" applyBorder="0" applyAlignment="0" applyProtection="0">
      <alignment vertical="center"/>
    </xf>
    <xf numFmtId="0" fontId="45" fillId="20" borderId="38" applyNumberFormat="0" applyAlignment="0" applyProtection="0">
      <alignment vertical="center"/>
    </xf>
    <xf numFmtId="0" fontId="50" fillId="20" borderId="39" applyNumberFormat="0" applyAlignment="0" applyProtection="0">
      <alignment vertical="center"/>
    </xf>
    <xf numFmtId="0" fontId="44" fillId="19" borderId="37" applyNumberFormat="0" applyAlignment="0" applyProtection="0">
      <alignment vertical="center"/>
    </xf>
    <xf numFmtId="0" fontId="42" fillId="31" borderId="0" applyNumberFormat="0" applyBorder="0" applyAlignment="0" applyProtection="0">
      <alignment vertical="center"/>
    </xf>
    <xf numFmtId="0" fontId="40" fillId="24" borderId="0" applyNumberFormat="0" applyBorder="0" applyAlignment="0" applyProtection="0">
      <alignment vertical="center"/>
    </xf>
    <xf numFmtId="0" fontId="38" fillId="0" borderId="35" applyNumberFormat="0" applyFill="0" applyAlignment="0" applyProtection="0">
      <alignment vertical="center"/>
    </xf>
    <xf numFmtId="0" fontId="53" fillId="0" borderId="41" applyNumberFormat="0" applyFill="0" applyAlignment="0" applyProtection="0">
      <alignment vertical="center"/>
    </xf>
    <xf numFmtId="0" fontId="52" fillId="27" borderId="0" applyNumberFormat="0" applyBorder="0" applyAlignment="0" applyProtection="0">
      <alignment vertical="center"/>
    </xf>
    <xf numFmtId="0" fontId="43" fillId="17" borderId="0" applyNumberFormat="0" applyBorder="0" applyAlignment="0" applyProtection="0">
      <alignment vertical="center"/>
    </xf>
    <xf numFmtId="0" fontId="42" fillId="33" borderId="0" applyNumberFormat="0" applyBorder="0" applyAlignment="0" applyProtection="0">
      <alignment vertical="center"/>
    </xf>
    <xf numFmtId="0" fontId="40" fillId="36" borderId="0" applyNumberFormat="0" applyBorder="0" applyAlignment="0" applyProtection="0">
      <alignment vertical="center"/>
    </xf>
    <xf numFmtId="0" fontId="42" fillId="35" borderId="0" applyNumberFormat="0" applyBorder="0" applyAlignment="0" applyProtection="0">
      <alignment vertical="center"/>
    </xf>
    <xf numFmtId="0" fontId="42" fillId="29" borderId="0" applyNumberFormat="0" applyBorder="0" applyAlignment="0" applyProtection="0">
      <alignment vertical="center"/>
    </xf>
    <xf numFmtId="0" fontId="42" fillId="38" borderId="0" applyNumberFormat="0" applyBorder="0" applyAlignment="0" applyProtection="0">
      <alignment vertical="center"/>
    </xf>
    <xf numFmtId="0" fontId="42" fillId="23" borderId="0" applyNumberFormat="0" applyBorder="0" applyAlignment="0" applyProtection="0">
      <alignment vertical="center"/>
    </xf>
    <xf numFmtId="0" fontId="40" fillId="37" borderId="0" applyNumberFormat="0" applyBorder="0" applyAlignment="0" applyProtection="0">
      <alignment vertical="center"/>
    </xf>
    <xf numFmtId="0" fontId="40" fillId="26" borderId="0" applyNumberFormat="0" applyBorder="0" applyAlignment="0" applyProtection="0">
      <alignment vertical="center"/>
    </xf>
    <xf numFmtId="0" fontId="42" fillId="39" borderId="0" applyNumberFormat="0" applyBorder="0" applyAlignment="0" applyProtection="0">
      <alignment vertical="center"/>
    </xf>
    <xf numFmtId="0" fontId="42" fillId="28" borderId="0" applyNumberFormat="0" applyBorder="0" applyAlignment="0" applyProtection="0">
      <alignment vertical="center"/>
    </xf>
    <xf numFmtId="0" fontId="40" fillId="40" borderId="0" applyNumberFormat="0" applyBorder="0" applyAlignment="0" applyProtection="0">
      <alignment vertical="center"/>
    </xf>
    <xf numFmtId="0" fontId="42" fillId="4" borderId="0" applyNumberFormat="0" applyBorder="0" applyAlignment="0" applyProtection="0">
      <alignment vertical="center"/>
    </xf>
    <xf numFmtId="0" fontId="40" fillId="34" borderId="0" applyNumberFormat="0" applyBorder="0" applyAlignment="0" applyProtection="0">
      <alignment vertical="center"/>
    </xf>
    <xf numFmtId="0" fontId="40" fillId="32" borderId="0" applyNumberFormat="0" applyBorder="0" applyAlignment="0" applyProtection="0">
      <alignment vertical="center"/>
    </xf>
    <xf numFmtId="0" fontId="42" fillId="18" borderId="0" applyNumberFormat="0" applyBorder="0" applyAlignment="0" applyProtection="0">
      <alignment vertical="center"/>
    </xf>
    <xf numFmtId="0" fontId="40" fillId="41"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cellStyleXfs>
  <cellXfs count="231">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2" xfId="10" applyFont="1" applyFill="1" applyBorder="1" applyAlignment="1">
      <alignment horizontal="left" vertical="top" wrapText="1"/>
    </xf>
    <xf numFmtId="0" fontId="5" fillId="4" borderId="3" xfId="10" applyFont="1" applyFill="1" applyBorder="1" applyAlignment="1">
      <alignment horizontal="left"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4" fillId="4" borderId="4" xfId="0" applyFont="1" applyFill="1" applyBorder="1" applyAlignment="1">
      <alignment horizontal="left" vertical="top"/>
    </xf>
    <xf numFmtId="0" fontId="5" fillId="4" borderId="5" xfId="10" applyFont="1" applyFill="1" applyBorder="1" applyAlignment="1">
      <alignment horizontal="left" vertical="top"/>
    </xf>
    <xf numFmtId="0" fontId="4" fillId="4" borderId="6" xfId="0" applyFont="1" applyFill="1" applyBorder="1" applyAlignment="1">
      <alignment horizontal="left" vertical="top"/>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1" fillId="3" borderId="0" xfId="0" applyFont="1" applyFill="1" applyBorder="1" applyAlignment="1">
      <alignment horizontal="right" vertical="center"/>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3" borderId="0" xfId="0" applyFont="1" applyFill="1" applyAlignment="1">
      <alignment horizontal="right" vertical="center"/>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1" fillId="0" borderId="1" xfId="0" applyFont="1" applyFill="1" applyBorder="1" applyAlignment="1">
      <alignment horizontal="center" vertical="top"/>
    </xf>
    <xf numFmtId="0" fontId="9" fillId="0" borderId="8" xfId="0" applyFont="1" applyFill="1" applyBorder="1" applyAlignment="1">
      <alignment horizontal="left" vertical="top" wrapText="1"/>
    </xf>
    <xf numFmtId="0" fontId="9" fillId="0" borderId="1" xfId="52" applyFont="1" applyBorder="1" applyAlignment="1">
      <alignment horizontal="left" vertical="top" wrapText="1"/>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1" fillId="6" borderId="1" xfId="0" applyFont="1" applyFill="1" applyBorder="1" applyAlignment="1">
      <alignment horizontal="center" vertical="top"/>
    </xf>
    <xf numFmtId="0" fontId="9" fillId="6" borderId="8" xfId="0" applyFont="1" applyFill="1" applyBorder="1" applyAlignment="1">
      <alignment horizontal="left" vertical="top" wrapText="1"/>
    </xf>
    <xf numFmtId="0" fontId="9" fillId="6" borderId="1" xfId="0" applyFont="1" applyFill="1" applyBorder="1" applyAlignment="1">
      <alignment horizontal="left" vertical="top" wrapText="1"/>
    </xf>
    <xf numFmtId="0" fontId="9"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9" fillId="0" borderId="8" xfId="54" applyFont="1" applyBorder="1" applyAlignment="1">
      <alignment horizontal="left" vertical="top" wrapText="1"/>
    </xf>
    <xf numFmtId="0" fontId="9" fillId="0" borderId="1" xfId="54" applyFont="1" applyBorder="1" applyAlignment="1">
      <alignment horizontal="left" vertical="top" wrapText="1"/>
    </xf>
    <xf numFmtId="0" fontId="9" fillId="0" borderId="8" xfId="54" applyFont="1" applyFill="1" applyBorder="1" applyAlignment="1">
      <alignment horizontal="left" vertical="top" wrapText="1"/>
    </xf>
    <xf numFmtId="0" fontId="11" fillId="0" borderId="8" xfId="0" applyFont="1" applyFill="1" applyBorder="1" applyAlignment="1">
      <alignment horizontal="left" vertical="top" wrapText="1"/>
    </xf>
    <xf numFmtId="0" fontId="9" fillId="0" borderId="8" xfId="51" applyFont="1" applyFill="1" applyBorder="1" applyAlignment="1">
      <alignment horizontal="left" vertical="top" wrapText="1"/>
    </xf>
    <xf numFmtId="0" fontId="9" fillId="0" borderId="8" xfId="55" applyFont="1" applyBorder="1" applyAlignment="1">
      <alignment horizontal="left" vertical="top" wrapText="1"/>
    </xf>
    <xf numFmtId="0" fontId="9" fillId="0" borderId="1" xfId="55" applyFont="1" applyBorder="1" applyAlignment="1">
      <alignment horizontal="left" vertical="top" wrapText="1"/>
    </xf>
    <xf numFmtId="0" fontId="9" fillId="0" borderId="8" xfId="55" applyFont="1" applyFill="1" applyBorder="1" applyAlignment="1">
      <alignment horizontal="left" vertical="top" wrapText="1"/>
    </xf>
    <xf numFmtId="0" fontId="9" fillId="0" borderId="8" xfId="19" applyFont="1" applyFill="1" applyBorder="1" applyAlignment="1">
      <alignment horizontal="left" vertical="top" wrapText="1"/>
    </xf>
    <xf numFmtId="0" fontId="9" fillId="0" borderId="8" xfId="21" applyFont="1" applyFill="1" applyBorder="1" applyAlignment="1">
      <alignment horizontal="left" vertical="top" wrapText="1"/>
    </xf>
    <xf numFmtId="0" fontId="9" fillId="0" borderId="8" xfId="0" applyFont="1" applyFill="1" applyBorder="1" applyAlignment="1">
      <alignment horizontal="left" vertical="top"/>
    </xf>
    <xf numFmtId="0" fontId="9" fillId="0" borderId="8" xfId="53" applyFont="1" applyBorder="1" applyAlignment="1">
      <alignment horizontal="left" vertical="top" wrapText="1"/>
    </xf>
    <xf numFmtId="0" fontId="9" fillId="0" borderId="8" xfId="53" applyFont="1" applyFill="1" applyBorder="1" applyAlignment="1">
      <alignment horizontal="left" vertical="top" wrapText="1"/>
    </xf>
    <xf numFmtId="0" fontId="10" fillId="6" borderId="2" xfId="0" applyFont="1" applyFill="1" applyBorder="1" applyAlignment="1">
      <alignment horizontal="left" vertical="top"/>
    </xf>
    <xf numFmtId="0" fontId="10" fillId="6" borderId="3" xfId="0" applyFont="1" applyFill="1" applyBorder="1" applyAlignment="1">
      <alignment horizontal="left" vertical="top"/>
    </xf>
    <xf numFmtId="0" fontId="2" fillId="4" borderId="4" xfId="0" applyFont="1" applyFill="1" applyBorder="1" applyAlignment="1">
      <alignment horizontal="left" vertical="top"/>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6" fillId="3" borderId="0" xfId="0" applyFont="1" applyFill="1" applyAlignment="1">
      <alignment horizontal="center" wrapText="1"/>
    </xf>
    <xf numFmtId="0" fontId="1" fillId="2" borderId="14" xfId="0" applyFont="1" applyFill="1" applyBorder="1" applyAlignment="1">
      <alignment horizontal="left" vertical="top" textRotation="180"/>
    </xf>
    <xf numFmtId="0" fontId="3" fillId="4" borderId="4" xfId="0" applyFont="1" applyFill="1" applyBorder="1" applyAlignment="1">
      <alignment horizontal="left" vertical="top"/>
    </xf>
    <xf numFmtId="0" fontId="1" fillId="2" borderId="15"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4" fillId="4" borderId="4" xfId="0" applyFont="1" applyFill="1" applyBorder="1" applyAlignment="1">
      <alignment horizontal="left" vertical="top" wrapText="1"/>
    </xf>
    <xf numFmtId="0" fontId="6" fillId="3" borderId="16" xfId="0" applyFont="1" applyFill="1" applyBorder="1" applyAlignment="1">
      <alignment horizontal="center" vertical="center" wrapText="1"/>
    </xf>
    <xf numFmtId="0" fontId="6" fillId="3" borderId="0" xfId="0" applyFont="1" applyFill="1" applyAlignment="1">
      <alignment horizontal="center" vertical="center" wrapText="1"/>
    </xf>
    <xf numFmtId="0" fontId="5" fillId="4" borderId="4" xfId="10" applyFont="1" applyFill="1" applyBorder="1" applyAlignment="1">
      <alignment horizontal="left" vertical="top" wrapText="1"/>
    </xf>
    <xf numFmtId="0" fontId="4" fillId="3" borderId="1" xfId="0" applyFont="1" applyFill="1" applyBorder="1" applyAlignment="1">
      <alignment horizontal="center" vertical="top"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4" fillId="4" borderId="7" xfId="0" applyFont="1" applyFill="1" applyBorder="1" applyAlignment="1">
      <alignment horizontal="left" vertical="top"/>
    </xf>
    <xf numFmtId="0" fontId="6" fillId="7" borderId="19"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7" borderId="1" xfId="0" applyFont="1" applyFill="1" applyBorder="1" applyAlignment="1">
      <alignment horizontal="center" vertical="top" wrapText="1"/>
    </xf>
    <xf numFmtId="0" fontId="6" fillId="7" borderId="20" xfId="0" applyFont="1" applyFill="1" applyBorder="1" applyAlignment="1">
      <alignment horizontal="center" vertical="top"/>
    </xf>
    <xf numFmtId="0" fontId="6" fillId="7" borderId="8" xfId="0" applyFont="1" applyFill="1" applyBorder="1" applyAlignment="1">
      <alignment horizontal="center" vertical="top"/>
    </xf>
    <xf numFmtId="0" fontId="1" fillId="2" borderId="3" xfId="0" applyFont="1" applyFill="1" applyBorder="1" applyAlignment="1">
      <alignment horizontal="center" vertical="top"/>
    </xf>
    <xf numFmtId="0" fontId="1" fillId="2" borderId="21" xfId="0" applyFont="1" applyFill="1" applyBorder="1" applyAlignment="1">
      <alignment horizontal="left" vertical="top" wrapText="1"/>
    </xf>
    <xf numFmtId="0" fontId="1" fillId="2" borderId="22" xfId="0" applyFont="1" applyFill="1" applyBorder="1" applyAlignment="1">
      <alignment horizontal="left" vertical="top" textRotation="180"/>
    </xf>
    <xf numFmtId="0" fontId="1" fillId="7" borderId="21" xfId="0" applyFont="1" applyFill="1" applyBorder="1" applyAlignment="1">
      <alignment horizontal="center" vertical="top"/>
    </xf>
    <xf numFmtId="0" fontId="1" fillId="7" borderId="4" xfId="0" applyFont="1" applyFill="1" applyBorder="1" applyAlignment="1">
      <alignment horizontal="center" vertical="top"/>
    </xf>
    <xf numFmtId="0" fontId="1" fillId="2" borderId="6" xfId="0" applyFont="1" applyFill="1" applyBorder="1" applyAlignment="1">
      <alignment horizontal="left" vertical="top" textRotation="180"/>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2" fillId="8" borderId="20" xfId="0" applyNumberFormat="1" applyFont="1" applyFill="1" applyBorder="1" applyAlignment="1">
      <alignment horizontal="center" vertical="top" wrapText="1"/>
    </xf>
    <xf numFmtId="0" fontId="13" fillId="2" borderId="3" xfId="0" applyFont="1" applyFill="1" applyBorder="1" applyAlignment="1">
      <alignment horizontal="left" vertical="top"/>
    </xf>
    <xf numFmtId="0" fontId="14"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3" fillId="7" borderId="21" xfId="0" applyFont="1" applyFill="1" applyBorder="1" applyAlignment="1">
      <alignment horizontal="center" vertical="center" wrapText="1"/>
    </xf>
    <xf numFmtId="0" fontId="13" fillId="2" borderId="14" xfId="0" applyFont="1" applyFill="1" applyBorder="1" applyAlignment="1">
      <alignment horizontal="left" vertical="top"/>
    </xf>
    <xf numFmtId="0" fontId="13" fillId="7" borderId="23" xfId="0" applyFont="1" applyFill="1" applyBorder="1" applyAlignment="1">
      <alignment horizontal="center" vertical="center"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10" fillId="3" borderId="0" xfId="0" applyFont="1" applyFill="1" applyAlignment="1">
      <alignment horizontal="right" vertical="center" wrapText="1"/>
    </xf>
    <xf numFmtId="0" fontId="1" fillId="2" borderId="0" xfId="0" applyFont="1" applyFill="1" applyAlignment="1">
      <alignment horizontal="left" vertical="top"/>
    </xf>
    <xf numFmtId="176" fontId="15" fillId="9" borderId="24" xfId="0" applyNumberFormat="1" applyFont="1" applyFill="1" applyBorder="1" applyAlignment="1">
      <alignment horizontal="center" vertical="center" wrapText="1"/>
    </xf>
    <xf numFmtId="176" fontId="15" fillId="9" borderId="25" xfId="0" applyNumberFormat="1" applyFont="1" applyFill="1" applyBorder="1" applyAlignment="1">
      <alignment horizontal="center" vertical="center" wrapText="1"/>
    </xf>
    <xf numFmtId="0" fontId="13" fillId="2" borderId="6" xfId="0" applyFont="1" applyFill="1" applyBorder="1" applyAlignment="1">
      <alignment horizontal="left" vertical="top"/>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3" fillId="2" borderId="26" xfId="0" applyFont="1" applyFill="1" applyBorder="1" applyAlignment="1">
      <alignment horizontal="left" vertical="top"/>
    </xf>
    <xf numFmtId="0" fontId="13" fillId="2" borderId="10" xfId="0" applyFont="1" applyFill="1" applyBorder="1" applyAlignment="1">
      <alignment horizontal="left" vertical="top"/>
    </xf>
    <xf numFmtId="0" fontId="13" fillId="2" borderId="1" xfId="0" applyFont="1" applyFill="1" applyBorder="1" applyAlignment="1">
      <alignment horizontal="left" vertical="top"/>
    </xf>
    <xf numFmtId="0" fontId="13" fillId="10" borderId="8" xfId="0" applyFont="1" applyFill="1" applyBorder="1" applyAlignment="1">
      <alignment horizontal="center" vertical="top" wrapText="1"/>
    </xf>
    <xf numFmtId="9" fontId="15" fillId="8" borderId="8" xfId="0" applyNumberFormat="1" applyFont="1" applyFill="1" applyBorder="1" applyAlignment="1">
      <alignment horizontal="center" vertical="top" wrapText="1"/>
    </xf>
    <xf numFmtId="9" fontId="16" fillId="9" borderId="20" xfId="0" applyNumberFormat="1" applyFont="1" applyFill="1" applyBorder="1" applyAlignment="1">
      <alignment horizontal="center" vertical="top" wrapText="1"/>
    </xf>
    <xf numFmtId="0" fontId="10" fillId="5" borderId="3" xfId="0" applyFont="1" applyFill="1" applyBorder="1" applyAlignment="1">
      <alignment horizontal="center" vertical="top"/>
    </xf>
    <xf numFmtId="0" fontId="10" fillId="5" borderId="27" xfId="0" applyFont="1" applyFill="1" applyBorder="1" applyAlignment="1">
      <alignment horizontal="left" vertical="top"/>
    </xf>
    <xf numFmtId="0" fontId="10" fillId="5" borderId="19" xfId="0" applyFont="1" applyFill="1" applyBorder="1" applyAlignment="1">
      <alignment horizontal="left" vertical="top"/>
    </xf>
    <xf numFmtId="0" fontId="10" fillId="5" borderId="6" xfId="0" applyFont="1" applyFill="1" applyBorder="1" applyAlignment="1">
      <alignment horizontal="left" vertical="top"/>
    </xf>
    <xf numFmtId="0" fontId="10" fillId="6" borderId="3" xfId="0" applyFont="1" applyFill="1" applyBorder="1" applyAlignment="1">
      <alignment horizontal="center" vertical="top"/>
    </xf>
    <xf numFmtId="0" fontId="10" fillId="6" borderId="27" xfId="0" applyFont="1" applyFill="1" applyBorder="1" applyAlignment="1">
      <alignment horizontal="left" vertical="top"/>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3" fillId="2" borderId="23" xfId="0" applyFont="1" applyFill="1" applyBorder="1" applyAlignment="1">
      <alignment horizontal="left" vertical="top"/>
    </xf>
    <xf numFmtId="0" fontId="13" fillId="2" borderId="28" xfId="0" applyFont="1" applyFill="1" applyBorder="1" applyAlignment="1">
      <alignment horizontal="left" vertical="top"/>
    </xf>
    <xf numFmtId="0" fontId="0" fillId="0" borderId="8" xfId="0" applyFont="1" applyFill="1" applyBorder="1" applyAlignment="1">
      <alignment horizontal="left" vertical="top"/>
    </xf>
    <xf numFmtId="0" fontId="17"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1" borderId="0" xfId="0" applyFill="1" applyAlignment="1">
      <alignment horizontal="left" vertical="top"/>
    </xf>
    <xf numFmtId="0" fontId="18" fillId="11" borderId="0" xfId="0" applyFont="1" applyFill="1" applyAlignment="1">
      <alignment horizontal="left" vertical="top"/>
    </xf>
    <xf numFmtId="0" fontId="19" fillId="11" borderId="0" xfId="0" applyFont="1" applyFill="1" applyAlignment="1">
      <alignment horizontal="left" vertical="top"/>
    </xf>
    <xf numFmtId="0" fontId="19" fillId="11" borderId="0" xfId="0" applyFont="1" applyFill="1" applyAlignment="1">
      <alignment horizontal="left" vertical="top" wrapText="1"/>
    </xf>
    <xf numFmtId="0" fontId="1" fillId="11" borderId="0" xfId="0" applyFont="1" applyFill="1" applyAlignment="1">
      <alignment horizontal="left" vertical="top"/>
    </xf>
    <xf numFmtId="0" fontId="0" fillId="11" borderId="29" xfId="0" applyFill="1" applyBorder="1" applyAlignment="1">
      <alignment horizontal="left" vertical="top"/>
    </xf>
    <xf numFmtId="0" fontId="19" fillId="11" borderId="14" xfId="0" applyFont="1" applyFill="1" applyBorder="1" applyAlignment="1">
      <alignment horizontal="left" vertical="top"/>
    </xf>
    <xf numFmtId="0" fontId="19" fillId="11" borderId="14" xfId="0" applyFont="1" applyFill="1" applyBorder="1" applyAlignment="1">
      <alignment horizontal="left" vertical="top" wrapText="1"/>
    </xf>
    <xf numFmtId="0" fontId="0" fillId="11" borderId="30" xfId="0" applyFill="1" applyBorder="1" applyAlignment="1">
      <alignment horizontal="left" vertical="top"/>
    </xf>
    <xf numFmtId="0" fontId="20" fillId="11" borderId="0" xfId="0" applyFont="1" applyFill="1" applyAlignment="1">
      <alignment horizontal="left" vertical="top"/>
    </xf>
    <xf numFmtId="0" fontId="21" fillId="11" borderId="0" xfId="0" applyFont="1" applyFill="1" applyAlignment="1">
      <alignment horizontal="left" vertical="top"/>
    </xf>
    <xf numFmtId="0" fontId="22" fillId="11" borderId="0" xfId="0" applyFont="1" applyFill="1" applyAlignment="1">
      <alignment horizontal="left" vertical="top" wrapText="1"/>
    </xf>
    <xf numFmtId="0" fontId="23" fillId="11" borderId="0" xfId="0" applyFont="1" applyFill="1" applyAlignment="1">
      <alignment horizontal="left" vertical="top"/>
    </xf>
    <xf numFmtId="0" fontId="20" fillId="11" borderId="0" xfId="0" applyFont="1" applyFill="1" applyAlignment="1">
      <alignment horizontal="left" vertical="top" wrapText="1"/>
    </xf>
    <xf numFmtId="0" fontId="22" fillId="11" borderId="6" xfId="0" applyFont="1" applyFill="1" applyBorder="1" applyAlignment="1">
      <alignment horizontal="left" vertical="top"/>
    </xf>
    <xf numFmtId="0" fontId="21" fillId="11" borderId="0" xfId="0" applyFont="1" applyFill="1" applyAlignment="1">
      <alignment horizontal="left" vertical="top" wrapText="1"/>
    </xf>
    <xf numFmtId="0" fontId="15" fillId="11" borderId="0" xfId="0" applyFont="1" applyFill="1" applyAlignment="1">
      <alignment horizontal="left" vertical="top" wrapText="1"/>
    </xf>
    <xf numFmtId="0" fontId="18" fillId="11" borderId="30" xfId="0" applyFont="1" applyFill="1" applyBorder="1" applyAlignment="1">
      <alignment horizontal="left" vertical="top"/>
    </xf>
    <xf numFmtId="0" fontId="24" fillId="3" borderId="1" xfId="0" applyFont="1" applyFill="1" applyBorder="1" applyAlignment="1">
      <alignment horizontal="center" vertical="top"/>
    </xf>
    <xf numFmtId="0" fontId="24" fillId="3" borderId="1" xfId="0" applyFont="1" applyFill="1" applyBorder="1" applyAlignment="1">
      <alignment horizontal="center" vertical="top" wrapText="1"/>
    </xf>
    <xf numFmtId="0" fontId="25" fillId="3" borderId="2" xfId="0" applyFont="1" applyFill="1" applyBorder="1" applyAlignment="1">
      <alignment horizontal="center" vertical="top" wrapText="1"/>
    </xf>
    <xf numFmtId="0" fontId="25"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6" fillId="3" borderId="2" xfId="0" applyFont="1" applyFill="1" applyBorder="1" applyAlignment="1">
      <alignment horizontal="center" vertical="top" wrapText="1"/>
    </xf>
    <xf numFmtId="0" fontId="0" fillId="11" borderId="30" xfId="0" applyFill="1" applyBorder="1" applyAlignment="1">
      <alignment horizontal="left" vertical="top" wrapText="1"/>
    </xf>
    <xf numFmtId="0" fontId="27" fillId="11" borderId="1" xfId="0" applyFont="1" applyFill="1" applyBorder="1" applyAlignment="1">
      <alignment horizontal="left" vertical="top" wrapText="1"/>
    </xf>
    <xf numFmtId="9" fontId="21" fillId="8" borderId="1" xfId="0" applyNumberFormat="1" applyFont="1" applyFill="1" applyBorder="1" applyAlignment="1">
      <alignment horizontal="center" vertical="center" wrapText="1"/>
    </xf>
    <xf numFmtId="9" fontId="24" fillId="11" borderId="1" xfId="0" applyNumberFormat="1" applyFont="1" applyFill="1" applyBorder="1" applyAlignment="1">
      <alignment horizontal="center" vertical="top" wrapText="1"/>
    </xf>
    <xf numFmtId="0" fontId="28" fillId="11" borderId="2" xfId="0" applyFont="1" applyFill="1" applyBorder="1" applyAlignment="1">
      <alignment horizontal="left" vertical="center" wrapText="1"/>
    </xf>
    <xf numFmtId="0" fontId="25" fillId="11" borderId="0" xfId="0" applyFont="1" applyFill="1" applyAlignment="1">
      <alignment horizontal="left" vertical="top" wrapText="1"/>
    </xf>
    <xf numFmtId="0" fontId="26" fillId="11" borderId="0" xfId="0" applyFont="1" applyFill="1" applyBorder="1" applyAlignment="1">
      <alignment horizontal="right" vertical="top" wrapText="1"/>
    </xf>
    <xf numFmtId="176" fontId="25" fillId="11" borderId="1" xfId="0" applyNumberFormat="1" applyFont="1" applyFill="1" applyBorder="1" applyAlignment="1">
      <alignment horizontal="center" vertical="center" wrapText="1"/>
    </xf>
    <xf numFmtId="176" fontId="25" fillId="11" borderId="29" xfId="0" applyNumberFormat="1" applyFont="1" applyFill="1" applyBorder="1" applyAlignment="1">
      <alignment horizontal="left" vertical="top" wrapText="1"/>
    </xf>
    <xf numFmtId="176" fontId="25" fillId="11" borderId="14" xfId="0" applyNumberFormat="1" applyFont="1" applyFill="1" applyBorder="1" applyAlignment="1">
      <alignment horizontal="left" vertical="top" wrapText="1"/>
    </xf>
    <xf numFmtId="0" fontId="18" fillId="11" borderId="30" xfId="0" applyFont="1" applyFill="1" applyBorder="1" applyAlignment="1">
      <alignment horizontal="left" vertical="top" wrapText="1"/>
    </xf>
    <xf numFmtId="0" fontId="25" fillId="11" borderId="0" xfId="0" applyFont="1" applyFill="1" applyAlignment="1">
      <alignment horizontal="right" vertical="top" wrapText="1"/>
    </xf>
    <xf numFmtId="0" fontId="21" fillId="11" borderId="0" xfId="0" applyFont="1" applyFill="1" applyBorder="1" applyAlignment="1">
      <alignment horizontal="left" vertical="top" wrapText="1"/>
    </xf>
    <xf numFmtId="0" fontId="24" fillId="3" borderId="11" xfId="0" applyFont="1" applyFill="1" applyBorder="1" applyAlignment="1">
      <alignment horizontal="center" vertical="top" wrapText="1"/>
    </xf>
    <xf numFmtId="0" fontId="25" fillId="3" borderId="29" xfId="0" applyFont="1" applyFill="1" applyBorder="1" applyAlignment="1">
      <alignment horizontal="center" vertical="top" wrapText="1"/>
    </xf>
    <xf numFmtId="0" fontId="25" fillId="3" borderId="31" xfId="0" applyFont="1" applyFill="1" applyBorder="1" applyAlignment="1">
      <alignment horizontal="center" vertical="top" wrapText="1"/>
    </xf>
    <xf numFmtId="0" fontId="26" fillId="2" borderId="0" xfId="0" applyFont="1" applyFill="1" applyBorder="1" applyAlignment="1">
      <alignment horizontal="center" vertical="top" wrapText="1"/>
    </xf>
    <xf numFmtId="0" fontId="26" fillId="3" borderId="31" xfId="0" applyFont="1" applyFill="1" applyBorder="1" applyAlignment="1">
      <alignment horizontal="center" vertical="top" wrapText="1"/>
    </xf>
    <xf numFmtId="0" fontId="29" fillId="7" borderId="1" xfId="0"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6" fillId="2" borderId="1" xfId="0" applyFont="1" applyFill="1" applyBorder="1" applyAlignment="1">
      <alignment horizontal="center" vertical="top" wrapText="1"/>
    </xf>
    <xf numFmtId="9" fontId="28" fillId="11" borderId="1" xfId="0" applyNumberFormat="1" applyFont="1" applyFill="1" applyBorder="1" applyAlignment="1">
      <alignment horizontal="left" vertical="top" wrapText="1"/>
    </xf>
    <xf numFmtId="0" fontId="24" fillId="7" borderId="1" xfId="0" applyFont="1" applyFill="1" applyBorder="1" applyAlignment="1">
      <alignment horizontal="right" vertical="top" wrapText="1"/>
    </xf>
    <xf numFmtId="9" fontId="25" fillId="8" borderId="1" xfId="0" applyNumberFormat="1" applyFont="1" applyFill="1" applyBorder="1" applyAlignment="1">
      <alignment horizontal="center" vertical="top" wrapText="1"/>
    </xf>
    <xf numFmtId="0" fontId="25" fillId="9" borderId="1" xfId="0" applyFont="1" applyFill="1" applyBorder="1" applyAlignment="1">
      <alignment horizontal="center" vertical="top" wrapText="1"/>
    </xf>
    <xf numFmtId="0" fontId="30" fillId="9" borderId="1" xfId="0" applyFont="1" applyFill="1" applyBorder="1" applyAlignment="1">
      <alignment horizontal="left" vertical="top" wrapText="1"/>
    </xf>
    <xf numFmtId="0" fontId="25" fillId="11" borderId="0" xfId="0" applyFont="1" applyFill="1" applyBorder="1" applyAlignment="1">
      <alignment horizontal="left" vertical="top" wrapText="1"/>
    </xf>
    <xf numFmtId="0" fontId="21" fillId="3" borderId="1" xfId="0" applyFont="1" applyFill="1" applyBorder="1" applyAlignment="1">
      <alignment horizontal="center" vertical="top" wrapText="1"/>
    </xf>
    <xf numFmtId="0" fontId="31" fillId="2" borderId="4" xfId="0" applyFont="1" applyFill="1" applyBorder="1" applyAlignment="1">
      <alignment horizontal="left" vertical="top" textRotation="180" wrapText="1"/>
    </xf>
    <xf numFmtId="0" fontId="21" fillId="7" borderId="32" xfId="0" applyFont="1" applyFill="1" applyBorder="1" applyAlignment="1">
      <alignment horizontal="center" vertical="top" wrapText="1"/>
    </xf>
    <xf numFmtId="0" fontId="32" fillId="3" borderId="1" xfId="0" applyFont="1" applyFill="1" applyBorder="1" applyAlignment="1">
      <alignment horizontal="center" wrapText="1"/>
    </xf>
    <xf numFmtId="0" fontId="25" fillId="3" borderId="1" xfId="0" applyFont="1" applyFill="1" applyBorder="1" applyAlignment="1">
      <alignment horizontal="center" wrapText="1"/>
    </xf>
    <xf numFmtId="0" fontId="31" fillId="2" borderId="1" xfId="0" applyFont="1" applyFill="1" applyBorder="1" applyAlignment="1">
      <alignment horizontal="left" vertical="top" textRotation="180" wrapText="1"/>
    </xf>
    <xf numFmtId="0" fontId="33" fillId="7" borderId="1" xfId="0" applyFont="1" applyFill="1" applyBorder="1" applyAlignment="1">
      <alignment horizontal="center" vertical="top" wrapText="1"/>
    </xf>
    <xf numFmtId="0" fontId="30" fillId="7" borderId="1" xfId="0" applyFont="1" applyFill="1" applyBorder="1" applyAlignment="1">
      <alignment horizontal="center" vertical="top" wrapText="1"/>
    </xf>
    <xf numFmtId="0" fontId="25" fillId="11" borderId="1" xfId="0" applyFont="1" applyFill="1" applyBorder="1" applyAlignment="1">
      <alignment horizontal="left" vertical="top" wrapText="1"/>
    </xf>
    <xf numFmtId="9" fontId="26" fillId="8" borderId="1" xfId="0" applyNumberFormat="1" applyFont="1" applyFill="1" applyBorder="1" applyAlignment="1">
      <alignment horizontal="center" vertical="top" wrapText="1"/>
    </xf>
    <xf numFmtId="9" fontId="26" fillId="11" borderId="1" xfId="0" applyNumberFormat="1"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0" fillId="11" borderId="5" xfId="0" applyFill="1" applyBorder="1" applyAlignment="1">
      <alignment horizontal="left" vertical="top"/>
    </xf>
    <xf numFmtId="0" fontId="19" fillId="11" borderId="6" xfId="0" applyFont="1" applyFill="1" applyBorder="1" applyAlignment="1">
      <alignment horizontal="left" vertical="top"/>
    </xf>
    <xf numFmtId="0" fontId="19" fillId="11" borderId="6" xfId="0" applyFont="1" applyFill="1" applyBorder="1" applyAlignment="1">
      <alignment horizontal="left" vertical="top" wrapText="1"/>
    </xf>
    <xf numFmtId="0" fontId="20" fillId="0" borderId="0" xfId="0" applyFont="1" applyFill="1" applyAlignment="1">
      <alignment horizontal="right" vertical="top" wrapText="1"/>
    </xf>
    <xf numFmtId="0" fontId="34" fillId="11" borderId="14" xfId="0" applyFont="1" applyFill="1" applyBorder="1" applyAlignment="1">
      <alignment horizontal="right" vertical="top"/>
    </xf>
    <xf numFmtId="0" fontId="26" fillId="3" borderId="3" xfId="0" applyFont="1" applyFill="1" applyBorder="1" applyAlignment="1">
      <alignment horizontal="center" vertical="top" wrapText="1"/>
    </xf>
    <xf numFmtId="0" fontId="26" fillId="3" borderId="4" xfId="0" applyFont="1" applyFill="1" applyBorder="1" applyAlignment="1">
      <alignment horizontal="center" vertical="top" wrapText="1"/>
    </xf>
    <xf numFmtId="0" fontId="28" fillId="11" borderId="3" xfId="0" applyFont="1" applyFill="1" applyBorder="1" applyAlignment="1">
      <alignment horizontal="left" vertical="center" wrapText="1"/>
    </xf>
    <xf numFmtId="0" fontId="28" fillId="11" borderId="4" xfId="0" applyFont="1" applyFill="1" applyBorder="1" applyAlignment="1">
      <alignment horizontal="left" vertical="center" wrapText="1"/>
    </xf>
    <xf numFmtId="0" fontId="21" fillId="7" borderId="33" xfId="0" applyFont="1" applyFill="1" applyBorder="1" applyAlignment="1">
      <alignment horizontal="center" vertical="top" wrapText="1"/>
    </xf>
    <xf numFmtId="0" fontId="21" fillId="7" borderId="34" xfId="0" applyFont="1" applyFill="1" applyBorder="1" applyAlignment="1">
      <alignment horizontal="center" vertical="top" wrapText="1"/>
    </xf>
    <xf numFmtId="0" fontId="30" fillId="9" borderId="1" xfId="0" applyFont="1" applyFill="1" applyBorder="1" applyAlignment="1">
      <alignment horizontal="center" vertical="top" wrapText="1"/>
    </xf>
    <xf numFmtId="0" fontId="0" fillId="11" borderId="11" xfId="0" applyFill="1" applyBorder="1" applyAlignment="1">
      <alignment horizontal="left" vertical="top"/>
    </xf>
    <xf numFmtId="0" fontId="20" fillId="11" borderId="0" xfId="0" applyFont="1" applyFill="1" applyAlignment="1">
      <alignment horizontal="right" vertical="top" wrapText="1"/>
    </xf>
    <xf numFmtId="0" fontId="0" fillId="11" borderId="10" xfId="0" applyFill="1" applyBorder="1" applyAlignment="1">
      <alignment horizontal="left" vertical="top"/>
    </xf>
    <xf numFmtId="0" fontId="35" fillId="11" borderId="0" xfId="0" applyFont="1" applyFill="1" applyAlignment="1">
      <alignment horizontal="left" vertical="top" wrapText="1"/>
    </xf>
    <xf numFmtId="0" fontId="36" fillId="11" borderId="0" xfId="0" applyFont="1" applyFill="1" applyAlignment="1">
      <alignment horizontal="left" vertical="top" wrapText="1"/>
    </xf>
    <xf numFmtId="0" fontId="24" fillId="11" borderId="0" xfId="0" applyFont="1" applyFill="1" applyBorder="1" applyAlignment="1">
      <alignment horizontal="left" vertical="top" wrapText="1"/>
    </xf>
    <xf numFmtId="0" fontId="34" fillId="11" borderId="0" xfId="0" applyFont="1" applyFill="1" applyBorder="1" applyAlignment="1">
      <alignment horizontal="right" vertical="top"/>
    </xf>
    <xf numFmtId="0" fontId="37" fillId="11" borderId="0" xfId="0" applyFont="1" applyFill="1" applyAlignment="1">
      <alignment horizontal="left" vertical="top" wrapText="1"/>
    </xf>
    <xf numFmtId="0" fontId="9" fillId="11" borderId="0" xfId="0" applyFont="1" applyFill="1" applyAlignment="1">
      <alignment horizontal="left" vertical="top" wrapText="1"/>
    </xf>
    <xf numFmtId="0" fontId="0" fillId="11" borderId="10" xfId="0" applyFill="1" applyBorder="1" applyAlignment="1">
      <alignment horizontal="left" vertical="top" wrapText="1"/>
    </xf>
    <xf numFmtId="0" fontId="1" fillId="11" borderId="0" xfId="0" applyFont="1" applyFill="1" applyAlignment="1">
      <alignment horizontal="left" vertical="top" wrapText="1"/>
    </xf>
    <xf numFmtId="0" fontId="0" fillId="11" borderId="7" xfId="0" applyFill="1" applyBorder="1" applyAlignment="1">
      <alignment horizontal="left" vertical="top"/>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常规 8" xfId="19"/>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4" xfId="51"/>
    <cellStyle name="常规 2" xfId="52"/>
    <cellStyle name="常规 11" xfId="53"/>
    <cellStyle name="常规 3" xfId="54"/>
    <cellStyle name="常规 5" xfId="55"/>
  </cellStyles>
  <dxfs count="11">
    <dxf>
      <fill>
        <patternFill patternType="solid">
          <bgColor rgb="FF00FF00"/>
        </patternFill>
      </fill>
    </dxf>
    <dxf>
      <font>
        <color theme="0" tint="-0.349986266670736"/>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ont>
        <color theme="0" tint="-0.349986266670736"/>
      </font>
      <fill>
        <patternFill patternType="lightUp"/>
      </fill>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kongluti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1"/>
  <sheetViews>
    <sheetView tabSelected="1" topLeftCell="A11" workbookViewId="0">
      <selection activeCell="B13" sqref="B13:P16"/>
    </sheetView>
  </sheetViews>
  <sheetFormatPr defaultColWidth="9.21818181818182" defaultRowHeight="14"/>
  <cols>
    <col min="1" max="1" width="9.21818181818182" style="143"/>
    <col min="2" max="2" width="27.4454545454545" style="145" customWidth="1"/>
    <col min="3" max="3" width="11.4454545454545" style="145" customWidth="1"/>
    <col min="4" max="4" width="16.7818181818182" style="146" customWidth="1"/>
    <col min="5" max="5" width="11.2181818181818" style="146" customWidth="1"/>
    <col min="6" max="6" width="10.5545454545455" style="146" customWidth="1"/>
    <col min="7" max="7" width="1.33636363636364" style="146" customWidth="1"/>
    <col min="8" max="16" width="7.33636363636364" style="146" customWidth="1"/>
    <col min="17" max="17" width="1" style="146" customWidth="1"/>
    <col min="18" max="18" width="4.78181818181818" style="143" customWidth="1"/>
    <col min="19" max="19" width="5.33636363636364" style="147" customWidth="1"/>
    <col min="20" max="16384" width="9.21818181818182" style="143"/>
  </cols>
  <sheetData>
    <row r="1" s="143" customFormat="1" ht="20.25" customHeight="1" spans="1:19">
      <c r="A1" s="148"/>
      <c r="B1" s="149"/>
      <c r="C1" s="149"/>
      <c r="D1" s="150"/>
      <c r="E1" s="150"/>
      <c r="F1" s="150"/>
      <c r="G1" s="150"/>
      <c r="H1" s="150"/>
      <c r="I1" s="150"/>
      <c r="J1" s="150"/>
      <c r="K1" s="150"/>
      <c r="L1" s="150"/>
      <c r="M1" s="150"/>
      <c r="N1" s="150"/>
      <c r="O1" s="150"/>
      <c r="P1" s="150"/>
      <c r="Q1" s="150"/>
      <c r="R1" s="219"/>
      <c r="S1" s="147"/>
    </row>
    <row r="2" s="143" customFormat="1" ht="18" customHeight="1" spans="1:19">
      <c r="A2" s="151"/>
      <c r="B2" s="152" t="s">
        <v>0</v>
      </c>
      <c r="C2" s="152"/>
      <c r="D2" s="152"/>
      <c r="E2" s="152"/>
      <c r="F2" s="152"/>
      <c r="G2" s="152"/>
      <c r="H2" s="152"/>
      <c r="I2" s="152"/>
      <c r="J2" s="152"/>
      <c r="K2" s="152"/>
      <c r="L2" s="152"/>
      <c r="M2" s="152"/>
      <c r="N2" s="210" t="s">
        <v>1</v>
      </c>
      <c r="O2" s="210"/>
      <c r="P2" s="210"/>
      <c r="Q2" s="220"/>
      <c r="R2" s="221"/>
      <c r="S2" s="147"/>
    </row>
    <row r="3" s="143" customFormat="1" ht="18" customHeight="1" spans="1:19">
      <c r="A3" s="151"/>
      <c r="B3" s="152" t="s">
        <v>2</v>
      </c>
      <c r="C3" s="152"/>
      <c r="D3" s="152"/>
      <c r="E3" s="152"/>
      <c r="F3" s="152"/>
      <c r="G3" s="152"/>
      <c r="H3" s="152"/>
      <c r="I3" s="152"/>
      <c r="J3" s="152"/>
      <c r="K3" s="152"/>
      <c r="L3" s="152"/>
      <c r="M3" s="152"/>
      <c r="N3" s="152"/>
      <c r="O3" s="152"/>
      <c r="P3" s="152"/>
      <c r="Q3" s="222"/>
      <c r="R3" s="221"/>
      <c r="S3" s="147"/>
    </row>
    <row r="4" s="143" customFormat="1" ht="23.25" customHeight="1" spans="1:19">
      <c r="A4" s="151"/>
      <c r="B4" s="153"/>
      <c r="C4" s="154"/>
      <c r="D4" s="154"/>
      <c r="E4" s="154"/>
      <c r="F4" s="154"/>
      <c r="G4" s="154"/>
      <c r="H4" s="154"/>
      <c r="I4" s="154"/>
      <c r="J4" s="154"/>
      <c r="K4" s="154"/>
      <c r="L4" s="154"/>
      <c r="M4" s="154"/>
      <c r="N4" s="154"/>
      <c r="O4" s="154"/>
      <c r="P4" s="154"/>
      <c r="Q4" s="146"/>
      <c r="R4" s="221"/>
      <c r="S4" s="147"/>
    </row>
    <row r="5" s="143" customFormat="1" ht="23.25" customHeight="1" spans="1:19">
      <c r="A5" s="151"/>
      <c r="B5" s="153" t="s">
        <v>3</v>
      </c>
      <c r="C5" s="155" t="s">
        <v>4</v>
      </c>
      <c r="D5" s="155"/>
      <c r="E5" s="155"/>
      <c r="F5" s="155"/>
      <c r="G5" s="155"/>
      <c r="H5" s="155"/>
      <c r="I5" s="155"/>
      <c r="J5" s="155"/>
      <c r="K5" s="155"/>
      <c r="L5" s="155"/>
      <c r="M5" s="155"/>
      <c r="N5" s="155"/>
      <c r="O5" s="155"/>
      <c r="P5" s="155"/>
      <c r="Q5" s="223"/>
      <c r="R5" s="221"/>
      <c r="S5" s="147"/>
    </row>
    <row r="6" s="143" customFormat="1" ht="21" customHeight="1" spans="1:19">
      <c r="A6" s="151"/>
      <c r="B6" s="153" t="s">
        <v>5</v>
      </c>
      <c r="C6" s="155" t="s">
        <v>6</v>
      </c>
      <c r="D6" s="155"/>
      <c r="E6" s="155"/>
      <c r="F6" s="155"/>
      <c r="G6" s="155"/>
      <c r="H6" s="155"/>
      <c r="I6" s="155"/>
      <c r="J6" s="155"/>
      <c r="K6" s="155"/>
      <c r="L6" s="155"/>
      <c r="M6" s="155"/>
      <c r="N6" s="155"/>
      <c r="O6" s="155"/>
      <c r="P6" s="155"/>
      <c r="Q6" s="223"/>
      <c r="R6" s="221"/>
      <c r="S6" s="147"/>
    </row>
    <row r="7" s="143" customFormat="1" ht="18" customHeight="1" spans="1:19">
      <c r="A7" s="151"/>
      <c r="B7" s="153" t="s">
        <v>7</v>
      </c>
      <c r="C7" s="156" t="s">
        <v>8</v>
      </c>
      <c r="D7" s="156"/>
      <c r="E7" s="156"/>
      <c r="F7" s="156"/>
      <c r="G7" s="156"/>
      <c r="H7" s="156"/>
      <c r="I7" s="156"/>
      <c r="J7" s="156"/>
      <c r="K7" s="156"/>
      <c r="L7" s="156"/>
      <c r="M7" s="156"/>
      <c r="N7" s="156"/>
      <c r="O7" s="156"/>
      <c r="P7" s="156"/>
      <c r="Q7" s="223"/>
      <c r="R7" s="221"/>
      <c r="S7" s="147"/>
    </row>
    <row r="8" s="143" customFormat="1" ht="18" customHeight="1" spans="1:19">
      <c r="A8" s="151"/>
      <c r="B8" s="153" t="s">
        <v>9</v>
      </c>
      <c r="C8" s="155" t="s">
        <v>10</v>
      </c>
      <c r="D8" s="155"/>
      <c r="E8" s="155"/>
      <c r="F8" s="155"/>
      <c r="G8" s="155"/>
      <c r="H8" s="155"/>
      <c r="I8" s="155"/>
      <c r="J8" s="155"/>
      <c r="K8" s="155"/>
      <c r="L8" s="155"/>
      <c r="M8" s="155"/>
      <c r="N8" s="155"/>
      <c r="O8" s="155"/>
      <c r="P8" s="155"/>
      <c r="Q8" s="223"/>
      <c r="R8" s="221"/>
      <c r="S8" s="147"/>
    </row>
    <row r="9" s="143" customFormat="1" ht="18" customHeight="1" spans="1:19">
      <c r="A9" s="151"/>
      <c r="B9" s="153" t="s">
        <v>11</v>
      </c>
      <c r="C9" s="155" t="s">
        <v>12</v>
      </c>
      <c r="D9" s="155"/>
      <c r="E9" s="155"/>
      <c r="F9" s="155"/>
      <c r="G9" s="155"/>
      <c r="H9" s="155"/>
      <c r="I9" s="155"/>
      <c r="J9" s="155"/>
      <c r="K9" s="155"/>
      <c r="L9" s="155"/>
      <c r="M9" s="155"/>
      <c r="N9" s="155"/>
      <c r="O9" s="155"/>
      <c r="P9" s="155"/>
      <c r="Q9" s="223"/>
      <c r="R9" s="221"/>
      <c r="S9" s="147"/>
    </row>
    <row r="10" s="143" customFormat="1" ht="18" customHeight="1" spans="1:19">
      <c r="A10" s="151"/>
      <c r="B10" s="153" t="s">
        <v>13</v>
      </c>
      <c r="C10" s="157" t="s">
        <v>14</v>
      </c>
      <c r="D10" s="157"/>
      <c r="E10" s="157"/>
      <c r="F10" s="157"/>
      <c r="G10" s="157"/>
      <c r="H10" s="157"/>
      <c r="I10" s="157"/>
      <c r="J10" s="157"/>
      <c r="K10" s="157"/>
      <c r="L10" s="157"/>
      <c r="M10" s="157"/>
      <c r="N10" s="157"/>
      <c r="O10" s="157"/>
      <c r="P10" s="157"/>
      <c r="Q10" s="224"/>
      <c r="R10" s="221"/>
      <c r="S10" s="147"/>
    </row>
    <row r="11" s="143" customFormat="1" spans="1:19">
      <c r="A11" s="151"/>
      <c r="B11" s="149"/>
      <c r="C11" s="149"/>
      <c r="D11" s="150"/>
      <c r="E11" s="150"/>
      <c r="F11" s="150"/>
      <c r="G11" s="150"/>
      <c r="H11" s="150"/>
      <c r="I11" s="150"/>
      <c r="J11" s="150"/>
      <c r="K11" s="150"/>
      <c r="L11" s="150"/>
      <c r="M11" s="211" t="s">
        <v>15</v>
      </c>
      <c r="N11" s="211"/>
      <c r="O11" s="211"/>
      <c r="P11" s="211"/>
      <c r="Q11" s="225"/>
      <c r="R11" s="221"/>
      <c r="S11" s="147"/>
    </row>
    <row r="12" s="143" customFormat="1" ht="22.5" customHeight="1" spans="1:19">
      <c r="A12" s="151"/>
      <c r="B12" s="153" t="s">
        <v>16</v>
      </c>
      <c r="C12" s="153"/>
      <c r="D12" s="158"/>
      <c r="E12" s="158"/>
      <c r="F12" s="158"/>
      <c r="G12" s="158"/>
      <c r="H12" s="158"/>
      <c r="I12" s="158"/>
      <c r="J12" s="158"/>
      <c r="K12" s="158"/>
      <c r="L12" s="158"/>
      <c r="M12" s="158"/>
      <c r="N12" s="158"/>
      <c r="O12" s="158"/>
      <c r="P12" s="158"/>
      <c r="Q12" s="158"/>
      <c r="R12" s="221"/>
      <c r="S12" s="147"/>
    </row>
    <row r="13" s="143" customFormat="1" ht="18" customHeight="1" spans="1:19">
      <c r="A13" s="151"/>
      <c r="B13" s="159" t="s">
        <v>17</v>
      </c>
      <c r="C13" s="159"/>
      <c r="D13" s="159"/>
      <c r="E13" s="159"/>
      <c r="F13" s="159"/>
      <c r="G13" s="159"/>
      <c r="H13" s="159"/>
      <c r="I13" s="159"/>
      <c r="J13" s="159"/>
      <c r="K13" s="159"/>
      <c r="L13" s="159"/>
      <c r="M13" s="159"/>
      <c r="N13" s="159"/>
      <c r="O13" s="159"/>
      <c r="P13" s="159"/>
      <c r="Q13" s="159"/>
      <c r="R13" s="221"/>
      <c r="S13" s="147"/>
    </row>
    <row r="14" s="143" customFormat="1" ht="21" customHeight="1" spans="1:19">
      <c r="A14" s="151"/>
      <c r="B14" s="159"/>
      <c r="C14" s="159"/>
      <c r="D14" s="159"/>
      <c r="E14" s="159"/>
      <c r="F14" s="159"/>
      <c r="G14" s="159"/>
      <c r="H14" s="159"/>
      <c r="I14" s="159"/>
      <c r="J14" s="159"/>
      <c r="K14" s="159"/>
      <c r="L14" s="159"/>
      <c r="M14" s="159"/>
      <c r="N14" s="159"/>
      <c r="O14" s="159"/>
      <c r="P14" s="159"/>
      <c r="Q14" s="159"/>
      <c r="R14" s="221"/>
      <c r="S14" s="147"/>
    </row>
    <row r="15" s="143" customFormat="1" ht="21" customHeight="1" spans="1:19">
      <c r="A15" s="151"/>
      <c r="B15" s="159"/>
      <c r="C15" s="159"/>
      <c r="D15" s="159"/>
      <c r="E15" s="159"/>
      <c r="F15" s="159"/>
      <c r="G15" s="159"/>
      <c r="H15" s="159"/>
      <c r="I15" s="159"/>
      <c r="J15" s="159"/>
      <c r="K15" s="159"/>
      <c r="L15" s="159"/>
      <c r="M15" s="159"/>
      <c r="N15" s="159"/>
      <c r="O15" s="159"/>
      <c r="P15" s="159"/>
      <c r="Q15" s="159"/>
      <c r="R15" s="221"/>
      <c r="S15" s="147"/>
    </row>
    <row r="16" s="143" customFormat="1" ht="16.5" customHeight="1" spans="1:19">
      <c r="A16" s="151"/>
      <c r="B16" s="159"/>
      <c r="C16" s="159"/>
      <c r="D16" s="159"/>
      <c r="E16" s="159"/>
      <c r="F16" s="159"/>
      <c r="G16" s="159"/>
      <c r="H16" s="159"/>
      <c r="I16" s="159"/>
      <c r="J16" s="159"/>
      <c r="K16" s="159"/>
      <c r="L16" s="159"/>
      <c r="M16" s="159"/>
      <c r="N16" s="159"/>
      <c r="O16" s="159"/>
      <c r="P16" s="159"/>
      <c r="Q16" s="226"/>
      <c r="R16" s="221"/>
      <c r="S16" s="147"/>
    </row>
    <row r="17" s="143" customFormat="1" ht="21" customHeight="1" spans="1:19">
      <c r="A17" s="151"/>
      <c r="B17" s="153" t="s">
        <v>18</v>
      </c>
      <c r="C17" s="153"/>
      <c r="D17" s="158"/>
      <c r="E17" s="158"/>
      <c r="F17" s="158"/>
      <c r="G17" s="158"/>
      <c r="H17" s="158"/>
      <c r="I17" s="158"/>
      <c r="J17" s="158"/>
      <c r="K17" s="158"/>
      <c r="L17" s="158"/>
      <c r="M17" s="158"/>
      <c r="N17" s="158"/>
      <c r="O17" s="158"/>
      <c r="P17" s="158"/>
      <c r="Q17" s="158"/>
      <c r="R17" s="221"/>
      <c r="S17" s="147"/>
    </row>
    <row r="18" s="143" customFormat="1" ht="18" spans="1:19">
      <c r="A18" s="151"/>
      <c r="B18" s="153" t="s">
        <v>19</v>
      </c>
      <c r="C18" s="153"/>
      <c r="D18" s="153"/>
      <c r="E18" s="153"/>
      <c r="F18" s="153"/>
      <c r="G18" s="153"/>
      <c r="H18" s="153"/>
      <c r="I18" s="153"/>
      <c r="J18" s="153"/>
      <c r="K18" s="153"/>
      <c r="L18" s="153"/>
      <c r="M18" s="153"/>
      <c r="N18" s="153"/>
      <c r="O18" s="153"/>
      <c r="P18" s="153"/>
      <c r="Q18" s="153"/>
      <c r="R18" s="221"/>
      <c r="S18" s="147"/>
    </row>
    <row r="19" s="144" customFormat="1" ht="67.5" customHeight="1" spans="1:19">
      <c r="A19" s="160"/>
      <c r="B19" s="161" t="s">
        <v>20</v>
      </c>
      <c r="C19" s="161"/>
      <c r="D19" s="162" t="s">
        <v>21</v>
      </c>
      <c r="E19" s="163" t="s">
        <v>22</v>
      </c>
      <c r="F19" s="164" t="s">
        <v>23</v>
      </c>
      <c r="G19" s="165"/>
      <c r="H19" s="166" t="s">
        <v>24</v>
      </c>
      <c r="I19" s="212"/>
      <c r="J19" s="212"/>
      <c r="K19" s="212"/>
      <c r="L19" s="212"/>
      <c r="M19" s="212"/>
      <c r="N19" s="212"/>
      <c r="O19" s="212"/>
      <c r="P19" s="213"/>
      <c r="Q19" s="158"/>
      <c r="R19" s="221"/>
      <c r="S19" s="227" t="s">
        <v>25</v>
      </c>
    </row>
    <row r="20" s="143" customFormat="1" ht="36" spans="1:19">
      <c r="A20" s="167"/>
      <c r="B20" s="168" t="s">
        <v>26</v>
      </c>
      <c r="C20" s="168"/>
      <c r="D20" s="169" t="s">
        <v>27</v>
      </c>
      <c r="E20" s="170" t="s">
        <v>28</v>
      </c>
      <c r="F20" s="170" t="s">
        <v>28</v>
      </c>
      <c r="G20" s="165"/>
      <c r="H20" s="171"/>
      <c r="I20" s="214"/>
      <c r="J20" s="214"/>
      <c r="K20" s="214"/>
      <c r="L20" s="214"/>
      <c r="M20" s="214"/>
      <c r="N20" s="214"/>
      <c r="O20" s="214"/>
      <c r="P20" s="215"/>
      <c r="Q20" s="158"/>
      <c r="R20" s="228"/>
      <c r="S20" s="229"/>
    </row>
    <row r="21" s="143" customFormat="1" ht="15.5" spans="1:19">
      <c r="A21" s="172"/>
      <c r="B21" s="173" t="s">
        <v>29</v>
      </c>
      <c r="C21" s="173"/>
      <c r="D21" s="174" t="s">
        <v>30</v>
      </c>
      <c r="E21" s="175"/>
      <c r="F21" s="176"/>
      <c r="G21" s="176"/>
      <c r="H21" s="176"/>
      <c r="I21" s="176"/>
      <c r="J21" s="176"/>
      <c r="K21" s="176"/>
      <c r="L21" s="176"/>
      <c r="M21" s="176"/>
      <c r="N21" s="176"/>
      <c r="O21" s="176"/>
      <c r="P21" s="176"/>
      <c r="Q21" s="172"/>
      <c r="R21" s="228"/>
      <c r="S21" s="229"/>
    </row>
    <row r="22" s="143" customFormat="1" ht="39" spans="1:19">
      <c r="A22" s="177" t="s">
        <v>31</v>
      </c>
      <c r="B22" s="146"/>
      <c r="C22" s="178" t="s">
        <v>32</v>
      </c>
      <c r="D22" s="172" t="s">
        <v>33</v>
      </c>
      <c r="E22" s="172"/>
      <c r="F22" s="172"/>
      <c r="G22" s="172"/>
      <c r="H22" s="172"/>
      <c r="I22" s="172"/>
      <c r="J22" s="172"/>
      <c r="K22" s="172"/>
      <c r="L22" s="172"/>
      <c r="M22" s="172"/>
      <c r="N22" s="172"/>
      <c r="O22" s="172"/>
      <c r="P22" s="172"/>
      <c r="Q22" s="146"/>
      <c r="R22" s="228"/>
      <c r="S22" s="229"/>
    </row>
    <row r="23" s="144" customFormat="1" ht="18" spans="1:19">
      <c r="A23" s="177"/>
      <c r="B23" s="179" t="s">
        <v>34</v>
      </c>
      <c r="C23" s="179"/>
      <c r="D23" s="179"/>
      <c r="E23" s="179"/>
      <c r="F23" s="179"/>
      <c r="G23" s="179"/>
      <c r="H23" s="179"/>
      <c r="I23" s="179"/>
      <c r="J23" s="179"/>
      <c r="K23" s="179"/>
      <c r="L23" s="179"/>
      <c r="M23" s="179"/>
      <c r="N23" s="179"/>
      <c r="O23" s="179"/>
      <c r="P23" s="179"/>
      <c r="Q23" s="179"/>
      <c r="R23" s="228"/>
      <c r="S23" s="227"/>
    </row>
    <row r="24" s="143" customFormat="1" ht="50" spans="1:19">
      <c r="A24" s="177" t="s">
        <v>35</v>
      </c>
      <c r="B24" s="146"/>
      <c r="C24" s="146"/>
      <c r="D24" s="180" t="s">
        <v>21</v>
      </c>
      <c r="E24" s="181" t="s">
        <v>36</v>
      </c>
      <c r="F24" s="182" t="s">
        <v>23</v>
      </c>
      <c r="G24" s="183"/>
      <c r="H24" s="184" t="s">
        <v>24</v>
      </c>
      <c r="I24" s="184"/>
      <c r="J24" s="184"/>
      <c r="K24" s="184"/>
      <c r="L24" s="184"/>
      <c r="M24" s="184"/>
      <c r="N24" s="184"/>
      <c r="O24" s="184"/>
      <c r="P24" s="184"/>
      <c r="Q24" s="146"/>
      <c r="R24" s="228"/>
      <c r="S24" s="229" t="s">
        <v>35</v>
      </c>
    </row>
    <row r="25" s="143" customFormat="1" ht="31" spans="1:19">
      <c r="A25" s="167" t="s">
        <v>35</v>
      </c>
      <c r="B25" s="185" t="s">
        <v>37</v>
      </c>
      <c r="C25" s="185"/>
      <c r="D25" s="186" t="s">
        <v>38</v>
      </c>
      <c r="E25" s="170" t="s">
        <v>28</v>
      </c>
      <c r="F25" s="170" t="s">
        <v>28</v>
      </c>
      <c r="G25" s="187"/>
      <c r="H25" s="188"/>
      <c r="I25" s="188"/>
      <c r="J25" s="188"/>
      <c r="K25" s="188"/>
      <c r="L25" s="188"/>
      <c r="M25" s="188"/>
      <c r="N25" s="188"/>
      <c r="O25" s="188"/>
      <c r="P25" s="188"/>
      <c r="Q25" s="146"/>
      <c r="R25" s="228"/>
      <c r="S25" s="229"/>
    </row>
    <row r="26" s="143" customFormat="1" ht="25" spans="1:19">
      <c r="A26" s="167"/>
      <c r="B26" s="189" t="s">
        <v>39</v>
      </c>
      <c r="C26" s="189"/>
      <c r="D26" s="190" t="s">
        <v>38</v>
      </c>
      <c r="E26" s="191" t="s">
        <v>28</v>
      </c>
      <c r="F26" s="191" t="s">
        <v>28</v>
      </c>
      <c r="G26" s="187"/>
      <c r="H26" s="192"/>
      <c r="I26" s="192"/>
      <c r="J26" s="192"/>
      <c r="K26" s="192"/>
      <c r="L26" s="192"/>
      <c r="M26" s="192"/>
      <c r="N26" s="192"/>
      <c r="O26" s="192"/>
      <c r="P26" s="192"/>
      <c r="Q26" s="146"/>
      <c r="R26" s="228"/>
      <c r="S26" s="229"/>
    </row>
    <row r="27" s="143" customFormat="1" ht="25" spans="1:19">
      <c r="A27" s="167"/>
      <c r="B27" s="189" t="s">
        <v>40</v>
      </c>
      <c r="C27" s="189"/>
      <c r="D27" s="190" t="s">
        <v>38</v>
      </c>
      <c r="E27" s="191" t="s">
        <v>28</v>
      </c>
      <c r="F27" s="191" t="s">
        <v>28</v>
      </c>
      <c r="G27" s="187"/>
      <c r="H27" s="192"/>
      <c r="I27" s="192"/>
      <c r="J27" s="192"/>
      <c r="K27" s="192"/>
      <c r="L27" s="192"/>
      <c r="M27" s="192"/>
      <c r="N27" s="192"/>
      <c r="O27" s="192"/>
      <c r="P27" s="192"/>
      <c r="Q27" s="146"/>
      <c r="R27" s="228"/>
      <c r="S27" s="229"/>
    </row>
    <row r="28" s="143" customFormat="1" spans="1:19">
      <c r="A28" s="193"/>
      <c r="B28" s="193"/>
      <c r="C28" s="193"/>
      <c r="D28" s="193"/>
      <c r="E28" s="193"/>
      <c r="F28" s="193"/>
      <c r="G28" s="193"/>
      <c r="H28" s="193"/>
      <c r="I28" s="193"/>
      <c r="J28" s="193"/>
      <c r="K28" s="193"/>
      <c r="L28" s="193"/>
      <c r="M28" s="193"/>
      <c r="N28" s="193"/>
      <c r="O28" s="193"/>
      <c r="P28" s="193"/>
      <c r="Q28" s="146"/>
      <c r="R28" s="228"/>
      <c r="S28" s="229"/>
    </row>
    <row r="29" s="143" customFormat="1" ht="18.75" spans="1:19">
      <c r="A29" s="167"/>
      <c r="B29" s="179" t="s">
        <v>41</v>
      </c>
      <c r="C29" s="179"/>
      <c r="D29" s="179"/>
      <c r="E29" s="179"/>
      <c r="F29" s="179"/>
      <c r="G29" s="179"/>
      <c r="H29" s="179"/>
      <c r="I29" s="179"/>
      <c r="J29" s="179"/>
      <c r="K29" s="179"/>
      <c r="L29" s="179"/>
      <c r="M29" s="179"/>
      <c r="N29" s="179"/>
      <c r="O29" s="179"/>
      <c r="P29" s="179"/>
      <c r="Q29" s="179"/>
      <c r="R29" s="228"/>
      <c r="S29" s="229"/>
    </row>
    <row r="30" s="143" customFormat="1" ht="18" spans="1:19">
      <c r="A30" s="167"/>
      <c r="B30" s="146"/>
      <c r="C30" s="146"/>
      <c r="D30" s="194" t="s">
        <v>42</v>
      </c>
      <c r="E30" s="194"/>
      <c r="F30" s="194"/>
      <c r="G30" s="195"/>
      <c r="H30" s="196" t="s">
        <v>37</v>
      </c>
      <c r="I30" s="216"/>
      <c r="J30" s="216"/>
      <c r="K30" s="216"/>
      <c r="L30" s="216"/>
      <c r="M30" s="216"/>
      <c r="N30" s="216"/>
      <c r="O30" s="216"/>
      <c r="P30" s="217"/>
      <c r="Q30" s="199"/>
      <c r="R30" s="228"/>
      <c r="S30" s="229"/>
    </row>
    <row r="31" s="143" customFormat="1" ht="17.5" spans="1:19">
      <c r="A31" s="167"/>
      <c r="B31" s="197" t="s">
        <v>43</v>
      </c>
      <c r="C31" s="197" t="s">
        <v>44</v>
      </c>
      <c r="D31" s="197" t="s">
        <v>45</v>
      </c>
      <c r="E31" s="198" t="s">
        <v>36</v>
      </c>
      <c r="F31" s="198" t="s">
        <v>23</v>
      </c>
      <c r="G31" s="199"/>
      <c r="H31" s="200" t="s">
        <v>39</v>
      </c>
      <c r="I31" s="200"/>
      <c r="J31" s="200"/>
      <c r="K31" s="200" t="s">
        <v>40</v>
      </c>
      <c r="L31" s="200"/>
      <c r="M31" s="200"/>
      <c r="N31" s="200"/>
      <c r="O31" s="200"/>
      <c r="P31" s="200"/>
      <c r="Q31" s="199"/>
      <c r="R31" s="228"/>
      <c r="S31" s="229"/>
    </row>
    <row r="32" s="143" customFormat="1" ht="40" spans="1:19">
      <c r="A32" s="167"/>
      <c r="B32" s="197"/>
      <c r="C32" s="197"/>
      <c r="D32" s="197"/>
      <c r="E32" s="198"/>
      <c r="F32" s="198"/>
      <c r="G32" s="199"/>
      <c r="H32" s="201" t="s">
        <v>45</v>
      </c>
      <c r="I32" s="201" t="s">
        <v>36</v>
      </c>
      <c r="J32" s="201" t="s">
        <v>23</v>
      </c>
      <c r="K32" s="201" t="s">
        <v>45</v>
      </c>
      <c r="L32" s="201" t="s">
        <v>36</v>
      </c>
      <c r="M32" s="201" t="s">
        <v>23</v>
      </c>
      <c r="N32" s="201" t="s">
        <v>28</v>
      </c>
      <c r="O32" s="201" t="s">
        <v>28</v>
      </c>
      <c r="P32" s="201" t="s">
        <v>28</v>
      </c>
      <c r="Q32" s="199"/>
      <c r="R32" s="228"/>
      <c r="S32" s="229"/>
    </row>
    <row r="33" s="143" customFormat="1" ht="37.5" spans="1:19">
      <c r="A33" s="167"/>
      <c r="B33" s="202" t="s">
        <v>46</v>
      </c>
      <c r="C33" s="202">
        <v>38.918</v>
      </c>
      <c r="D33" s="203" t="s">
        <v>28</v>
      </c>
      <c r="E33" s="204" t="s">
        <v>28</v>
      </c>
      <c r="F33" s="204" t="s">
        <v>28</v>
      </c>
      <c r="G33" s="199"/>
      <c r="H33" s="205" t="s">
        <v>28</v>
      </c>
      <c r="I33" s="218" t="s">
        <v>28</v>
      </c>
      <c r="J33" s="218" t="s">
        <v>28</v>
      </c>
      <c r="K33" s="205" t="s">
        <v>28</v>
      </c>
      <c r="L33" s="218" t="s">
        <v>28</v>
      </c>
      <c r="M33" s="218" t="s">
        <v>28</v>
      </c>
      <c r="N33" s="205" t="s">
        <v>28</v>
      </c>
      <c r="O33" s="218" t="s">
        <v>28</v>
      </c>
      <c r="P33" s="218" t="s">
        <v>28</v>
      </c>
      <c r="Q33" s="199"/>
      <c r="R33" s="228"/>
      <c r="S33" s="229"/>
    </row>
    <row r="34" s="143" customFormat="1" spans="1:19">
      <c r="A34" s="151"/>
      <c r="B34" s="145"/>
      <c r="C34" s="145"/>
      <c r="D34" s="146"/>
      <c r="E34" s="146"/>
      <c r="F34" s="146"/>
      <c r="G34" s="146"/>
      <c r="H34" s="146"/>
      <c r="I34" s="146"/>
      <c r="J34" s="146"/>
      <c r="K34" s="146"/>
      <c r="L34" s="146"/>
      <c r="M34" s="146"/>
      <c r="N34" s="146"/>
      <c r="O34" s="146"/>
      <c r="P34" s="146"/>
      <c r="Q34" s="146"/>
      <c r="R34" s="221"/>
      <c r="S34" s="147"/>
    </row>
    <row r="35" s="143" customFormat="1" spans="1:19">
      <c r="A35" s="151"/>
      <c r="B35" s="145"/>
      <c r="C35" s="145"/>
      <c r="D35" s="146"/>
      <c r="E35" s="146"/>
      <c r="F35" s="146"/>
      <c r="G35" s="146"/>
      <c r="H35" s="146"/>
      <c r="I35" s="146"/>
      <c r="J35" s="146"/>
      <c r="K35" s="146"/>
      <c r="L35" s="146"/>
      <c r="M35" s="146"/>
      <c r="N35" s="146"/>
      <c r="O35" s="146"/>
      <c r="P35" s="146"/>
      <c r="Q35" s="146"/>
      <c r="R35" s="221"/>
      <c r="S35" s="147"/>
    </row>
    <row r="36" s="143" customFormat="1" ht="18" spans="1:19">
      <c r="A36" s="151"/>
      <c r="B36" s="153" t="s">
        <v>47</v>
      </c>
      <c r="C36" s="153"/>
      <c r="D36" s="158"/>
      <c r="E36" s="158"/>
      <c r="F36" s="158"/>
      <c r="G36" s="158"/>
      <c r="H36" s="158"/>
      <c r="I36" s="158"/>
      <c r="J36" s="158"/>
      <c r="K36" s="158"/>
      <c r="L36" s="158"/>
      <c r="M36" s="158"/>
      <c r="N36" s="158"/>
      <c r="O36" s="158"/>
      <c r="P36" s="158"/>
      <c r="Q36" s="158"/>
      <c r="R36" s="221"/>
      <c r="S36" s="147"/>
    </row>
    <row r="37" s="143" customFormat="1" ht="25.35" customHeight="1" spans="1:19">
      <c r="A37" s="151"/>
      <c r="B37" s="206" t="s">
        <v>48</v>
      </c>
      <c r="C37" s="159" t="s">
        <v>49</v>
      </c>
      <c r="D37" s="159"/>
      <c r="E37" s="159"/>
      <c r="F37" s="159"/>
      <c r="G37" s="159"/>
      <c r="H37" s="159"/>
      <c r="I37" s="159"/>
      <c r="J37" s="159"/>
      <c r="K37" s="159"/>
      <c r="L37" s="159"/>
      <c r="M37" s="159"/>
      <c r="N37" s="159"/>
      <c r="O37" s="159"/>
      <c r="P37" s="159"/>
      <c r="Q37" s="159"/>
      <c r="R37" s="221"/>
      <c r="S37" s="147"/>
    </row>
    <row r="38" s="143" customFormat="1" spans="1:19">
      <c r="A38" s="207"/>
      <c r="B38" s="208"/>
      <c r="C38" s="208"/>
      <c r="D38" s="209"/>
      <c r="E38" s="209"/>
      <c r="F38" s="209"/>
      <c r="G38" s="209"/>
      <c r="H38" s="209"/>
      <c r="I38" s="209"/>
      <c r="J38" s="209"/>
      <c r="K38" s="209"/>
      <c r="L38" s="209"/>
      <c r="M38" s="209"/>
      <c r="N38" s="209"/>
      <c r="O38" s="209"/>
      <c r="P38" s="209"/>
      <c r="Q38" s="209"/>
      <c r="R38" s="230"/>
      <c r="S38" s="147"/>
    </row>
    <row r="39" s="143" customFormat="1" spans="2:19">
      <c r="B39" s="145"/>
      <c r="C39" s="145"/>
      <c r="D39" s="146"/>
      <c r="E39" s="146"/>
      <c r="F39" s="146"/>
      <c r="G39" s="146"/>
      <c r="H39" s="146"/>
      <c r="I39" s="146"/>
      <c r="J39" s="146"/>
      <c r="K39" s="146"/>
      <c r="L39" s="146"/>
      <c r="M39" s="146"/>
      <c r="N39" s="146"/>
      <c r="O39" s="146"/>
      <c r="P39" s="146"/>
      <c r="Q39" s="146"/>
      <c r="S39" s="147"/>
    </row>
    <row r="40" s="143" customFormat="1" spans="2:19">
      <c r="B40" s="145"/>
      <c r="C40" s="145"/>
      <c r="D40" s="146"/>
      <c r="E40" s="146"/>
      <c r="F40" s="146"/>
      <c r="G40" s="146"/>
      <c r="H40" s="146"/>
      <c r="I40" s="146"/>
      <c r="J40" s="146"/>
      <c r="K40" s="146"/>
      <c r="L40" s="146"/>
      <c r="M40" s="146"/>
      <c r="N40" s="146"/>
      <c r="O40" s="146"/>
      <c r="P40" s="146"/>
      <c r="Q40" s="146"/>
      <c r="S40" s="147"/>
    </row>
    <row r="41" s="143" customFormat="1" spans="2:19">
      <c r="B41" s="145"/>
      <c r="C41" s="145"/>
      <c r="D41" s="146"/>
      <c r="E41" s="146"/>
      <c r="F41" s="146"/>
      <c r="G41" s="146"/>
      <c r="H41" s="146"/>
      <c r="I41" s="146"/>
      <c r="J41" s="146"/>
      <c r="K41" s="146"/>
      <c r="L41" s="146"/>
      <c r="M41" s="146"/>
      <c r="N41" s="146"/>
      <c r="O41" s="146"/>
      <c r="P41" s="146"/>
      <c r="Q41" s="146"/>
      <c r="S41" s="147"/>
    </row>
    <row r="42" s="143" customFormat="1" spans="2:19">
      <c r="B42" s="145"/>
      <c r="C42" s="145"/>
      <c r="D42" s="146"/>
      <c r="E42" s="146"/>
      <c r="F42" s="146"/>
      <c r="G42" s="146"/>
      <c r="H42" s="146"/>
      <c r="I42" s="146"/>
      <c r="J42" s="146"/>
      <c r="K42" s="146"/>
      <c r="L42" s="146"/>
      <c r="M42" s="146"/>
      <c r="N42" s="146"/>
      <c r="O42" s="146"/>
      <c r="P42" s="146"/>
      <c r="Q42" s="146"/>
      <c r="S42" s="147"/>
    </row>
    <row r="43" s="143" customFormat="1" spans="2:19">
      <c r="B43" s="145"/>
      <c r="C43" s="145"/>
      <c r="D43" s="146"/>
      <c r="E43" s="146"/>
      <c r="F43" s="146"/>
      <c r="G43" s="146"/>
      <c r="H43" s="146"/>
      <c r="I43" s="146"/>
      <c r="J43" s="146"/>
      <c r="K43" s="146"/>
      <c r="L43" s="146"/>
      <c r="M43" s="146"/>
      <c r="N43" s="146"/>
      <c r="O43" s="146"/>
      <c r="P43" s="146"/>
      <c r="Q43" s="146"/>
      <c r="S43" s="147"/>
    </row>
    <row r="44" s="143" customFormat="1" spans="2:19">
      <c r="B44" s="145"/>
      <c r="C44" s="145"/>
      <c r="D44" s="146"/>
      <c r="E44" s="146"/>
      <c r="F44" s="146"/>
      <c r="G44" s="146"/>
      <c r="H44" s="146"/>
      <c r="I44" s="146"/>
      <c r="J44" s="146"/>
      <c r="K44" s="146"/>
      <c r="L44" s="146"/>
      <c r="M44" s="146"/>
      <c r="N44" s="146"/>
      <c r="O44" s="146"/>
      <c r="P44" s="146"/>
      <c r="Q44" s="146"/>
      <c r="S44" s="147"/>
    </row>
    <row r="45" s="143" customFormat="1" spans="2:19">
      <c r="B45" s="145"/>
      <c r="C45" s="145"/>
      <c r="D45" s="146"/>
      <c r="E45" s="146"/>
      <c r="F45" s="146"/>
      <c r="G45" s="146"/>
      <c r="H45" s="146"/>
      <c r="I45" s="146"/>
      <c r="J45" s="146"/>
      <c r="K45" s="146"/>
      <c r="L45" s="146"/>
      <c r="M45" s="146"/>
      <c r="N45" s="146"/>
      <c r="O45" s="146"/>
      <c r="P45" s="146"/>
      <c r="Q45" s="146"/>
      <c r="S45" s="147"/>
    </row>
    <row r="46" s="143" customFormat="1" spans="2:19">
      <c r="B46" s="145"/>
      <c r="C46" s="145"/>
      <c r="D46" s="146"/>
      <c r="E46" s="146"/>
      <c r="F46" s="146"/>
      <c r="G46" s="146"/>
      <c r="H46" s="146"/>
      <c r="I46" s="146"/>
      <c r="J46" s="146"/>
      <c r="K46" s="146"/>
      <c r="L46" s="146"/>
      <c r="M46" s="146"/>
      <c r="N46" s="146"/>
      <c r="O46" s="146"/>
      <c r="P46" s="146"/>
      <c r="Q46" s="146"/>
      <c r="S46" s="147"/>
    </row>
    <row r="47" s="143" customFormat="1" spans="2:19">
      <c r="B47" s="145"/>
      <c r="C47" s="145"/>
      <c r="D47" s="146"/>
      <c r="E47" s="146"/>
      <c r="F47" s="146"/>
      <c r="G47" s="146"/>
      <c r="H47" s="146"/>
      <c r="I47" s="146"/>
      <c r="J47" s="146"/>
      <c r="K47" s="146"/>
      <c r="L47" s="146"/>
      <c r="M47" s="146"/>
      <c r="N47" s="146"/>
      <c r="O47" s="146"/>
      <c r="P47" s="146"/>
      <c r="Q47" s="146"/>
      <c r="S47" s="147"/>
    </row>
    <row r="48" s="143" customFormat="1" spans="2:19">
      <c r="B48" s="145"/>
      <c r="C48" s="145"/>
      <c r="D48" s="146"/>
      <c r="E48" s="146"/>
      <c r="F48" s="146"/>
      <c r="G48" s="146"/>
      <c r="H48" s="146"/>
      <c r="I48" s="146"/>
      <c r="J48" s="146"/>
      <c r="K48" s="146"/>
      <c r="L48" s="146"/>
      <c r="M48" s="146"/>
      <c r="N48" s="146"/>
      <c r="O48" s="146"/>
      <c r="P48" s="146"/>
      <c r="Q48" s="146"/>
      <c r="S48" s="147"/>
    </row>
    <row r="49" s="143" customFormat="1" spans="2:19">
      <c r="B49" s="145"/>
      <c r="C49" s="145"/>
      <c r="D49" s="146"/>
      <c r="E49" s="146"/>
      <c r="F49" s="146"/>
      <c r="G49" s="146"/>
      <c r="H49" s="146"/>
      <c r="I49" s="146"/>
      <c r="J49" s="146"/>
      <c r="K49" s="146"/>
      <c r="L49" s="146"/>
      <c r="M49" s="146"/>
      <c r="N49" s="146"/>
      <c r="O49" s="146"/>
      <c r="P49" s="146"/>
      <c r="Q49" s="146"/>
      <c r="S49" s="147"/>
    </row>
    <row r="50" s="143" customFormat="1" spans="2:19">
      <c r="B50" s="145"/>
      <c r="C50" s="145"/>
      <c r="D50" s="146"/>
      <c r="E50" s="146"/>
      <c r="F50" s="146"/>
      <c r="G50" s="146"/>
      <c r="H50" s="146"/>
      <c r="I50" s="146"/>
      <c r="J50" s="146"/>
      <c r="K50" s="146"/>
      <c r="L50" s="146"/>
      <c r="M50" s="146"/>
      <c r="N50" s="146"/>
      <c r="O50" s="146"/>
      <c r="P50" s="146"/>
      <c r="Q50" s="146"/>
      <c r="S50" s="147"/>
    </row>
    <row r="51" s="143" customFormat="1" spans="2:19">
      <c r="B51" s="145"/>
      <c r="C51" s="145"/>
      <c r="D51" s="146"/>
      <c r="E51" s="146"/>
      <c r="F51" s="146"/>
      <c r="G51" s="146"/>
      <c r="H51" s="146"/>
      <c r="I51" s="146"/>
      <c r="J51" s="146"/>
      <c r="K51" s="146"/>
      <c r="L51" s="146"/>
      <c r="M51" s="146"/>
      <c r="N51" s="146"/>
      <c r="O51" s="146"/>
      <c r="P51" s="146"/>
      <c r="Q51" s="146"/>
      <c r="S51" s="147"/>
    </row>
    <row r="52" s="143" customFormat="1" spans="2:19">
      <c r="B52" s="145"/>
      <c r="C52" s="145"/>
      <c r="D52" s="146"/>
      <c r="E52" s="146"/>
      <c r="F52" s="146"/>
      <c r="G52" s="146"/>
      <c r="H52" s="146"/>
      <c r="I52" s="146"/>
      <c r="J52" s="146"/>
      <c r="K52" s="146"/>
      <c r="L52" s="146"/>
      <c r="M52" s="146"/>
      <c r="N52" s="146"/>
      <c r="O52" s="146"/>
      <c r="P52" s="146"/>
      <c r="Q52" s="146"/>
      <c r="S52" s="147"/>
    </row>
    <row r="53" s="143" customFormat="1" spans="2:19">
      <c r="B53" s="145"/>
      <c r="C53" s="145"/>
      <c r="D53" s="146"/>
      <c r="E53" s="146"/>
      <c r="F53" s="146"/>
      <c r="G53" s="146"/>
      <c r="H53" s="146"/>
      <c r="I53" s="146"/>
      <c r="J53" s="146"/>
      <c r="K53" s="146"/>
      <c r="L53" s="146"/>
      <c r="M53" s="146"/>
      <c r="N53" s="146"/>
      <c r="O53" s="146"/>
      <c r="P53" s="146"/>
      <c r="Q53" s="146"/>
      <c r="S53" s="147"/>
    </row>
    <row r="54" s="143" customFormat="1" spans="2:19">
      <c r="B54" s="145"/>
      <c r="C54" s="145"/>
      <c r="D54" s="146"/>
      <c r="E54" s="146"/>
      <c r="F54" s="146"/>
      <c r="G54" s="146"/>
      <c r="H54" s="146"/>
      <c r="I54" s="146"/>
      <c r="J54" s="146"/>
      <c r="K54" s="146"/>
      <c r="L54" s="146"/>
      <c r="M54" s="146"/>
      <c r="N54" s="146"/>
      <c r="O54" s="146"/>
      <c r="P54" s="146"/>
      <c r="Q54" s="146"/>
      <c r="S54" s="147"/>
    </row>
    <row r="55" s="143" customFormat="1" spans="2:19">
      <c r="B55" s="145"/>
      <c r="C55" s="145"/>
      <c r="D55" s="146"/>
      <c r="E55" s="146"/>
      <c r="F55" s="146"/>
      <c r="G55" s="146"/>
      <c r="H55" s="146"/>
      <c r="I55" s="146"/>
      <c r="J55" s="146"/>
      <c r="K55" s="146"/>
      <c r="L55" s="146"/>
      <c r="M55" s="146"/>
      <c r="N55" s="146"/>
      <c r="O55" s="146"/>
      <c r="P55" s="146"/>
      <c r="Q55" s="146"/>
      <c r="S55" s="147"/>
    </row>
    <row r="56" s="143" customFormat="1" spans="2:19">
      <c r="B56" s="145"/>
      <c r="C56" s="145"/>
      <c r="D56" s="146"/>
      <c r="E56" s="146"/>
      <c r="F56" s="146"/>
      <c r="G56" s="146"/>
      <c r="H56" s="146"/>
      <c r="I56" s="146"/>
      <c r="J56" s="146"/>
      <c r="K56" s="146"/>
      <c r="L56" s="146"/>
      <c r="M56" s="146"/>
      <c r="N56" s="146"/>
      <c r="O56" s="146"/>
      <c r="P56" s="146"/>
      <c r="Q56" s="146"/>
      <c r="S56" s="147"/>
    </row>
    <row r="57" s="143" customFormat="1" spans="2:19">
      <c r="B57" s="145"/>
      <c r="C57" s="145"/>
      <c r="D57" s="146"/>
      <c r="E57" s="146"/>
      <c r="F57" s="146"/>
      <c r="G57" s="146"/>
      <c r="H57" s="146"/>
      <c r="I57" s="146"/>
      <c r="J57" s="146"/>
      <c r="K57" s="146"/>
      <c r="L57" s="146"/>
      <c r="M57" s="146"/>
      <c r="N57" s="146"/>
      <c r="O57" s="146"/>
      <c r="P57" s="146"/>
      <c r="Q57" s="146"/>
      <c r="S57" s="147"/>
    </row>
    <row r="58" s="143" customFormat="1" spans="2:19">
      <c r="B58" s="145"/>
      <c r="C58" s="145"/>
      <c r="D58" s="146"/>
      <c r="E58" s="146"/>
      <c r="F58" s="146"/>
      <c r="G58" s="146"/>
      <c r="H58" s="146"/>
      <c r="I58" s="146"/>
      <c r="J58" s="146"/>
      <c r="K58" s="146"/>
      <c r="L58" s="146"/>
      <c r="M58" s="146"/>
      <c r="N58" s="146"/>
      <c r="O58" s="146"/>
      <c r="P58" s="146"/>
      <c r="Q58" s="146"/>
      <c r="S58" s="147"/>
    </row>
    <row r="59" s="143" customFormat="1" spans="2:19">
      <c r="B59" s="145"/>
      <c r="C59" s="145"/>
      <c r="D59" s="146"/>
      <c r="E59" s="146"/>
      <c r="F59" s="146"/>
      <c r="G59" s="146"/>
      <c r="H59" s="146"/>
      <c r="I59" s="146"/>
      <c r="J59" s="146"/>
      <c r="K59" s="146"/>
      <c r="L59" s="146"/>
      <c r="M59" s="146"/>
      <c r="N59" s="146"/>
      <c r="O59" s="146"/>
      <c r="P59" s="146"/>
      <c r="Q59" s="146"/>
      <c r="S59" s="147"/>
    </row>
    <row r="60" s="143" customFormat="1" spans="2:19">
      <c r="B60" s="145"/>
      <c r="C60" s="145"/>
      <c r="D60" s="146"/>
      <c r="E60" s="146"/>
      <c r="F60" s="146"/>
      <c r="G60" s="146"/>
      <c r="H60" s="146"/>
      <c r="I60" s="146"/>
      <c r="J60" s="146"/>
      <c r="K60" s="146"/>
      <c r="L60" s="146"/>
      <c r="M60" s="146"/>
      <c r="N60" s="146"/>
      <c r="O60" s="146"/>
      <c r="P60" s="146"/>
      <c r="Q60" s="146"/>
      <c r="S60" s="147"/>
    </row>
    <row r="61" s="143" customFormat="1" spans="2:19">
      <c r="B61" s="145"/>
      <c r="C61" s="145"/>
      <c r="D61" s="146"/>
      <c r="E61" s="146"/>
      <c r="F61" s="146"/>
      <c r="G61" s="146"/>
      <c r="H61" s="146"/>
      <c r="I61" s="146"/>
      <c r="J61" s="146"/>
      <c r="K61" s="146"/>
      <c r="L61" s="146"/>
      <c r="M61" s="146"/>
      <c r="N61" s="146"/>
      <c r="O61" s="146"/>
      <c r="P61" s="146"/>
      <c r="Q61" s="146"/>
      <c r="S61" s="147"/>
    </row>
    <row r="62" s="143" customFormat="1" spans="2:19">
      <c r="B62" s="145"/>
      <c r="C62" s="145"/>
      <c r="D62" s="146"/>
      <c r="E62" s="146"/>
      <c r="F62" s="146"/>
      <c r="G62" s="146"/>
      <c r="H62" s="146"/>
      <c r="I62" s="146"/>
      <c r="J62" s="146"/>
      <c r="K62" s="146"/>
      <c r="L62" s="146"/>
      <c r="M62" s="146"/>
      <c r="N62" s="146"/>
      <c r="O62" s="146"/>
      <c r="P62" s="146"/>
      <c r="Q62" s="146"/>
      <c r="S62" s="147"/>
    </row>
    <row r="63" s="143" customFormat="1" spans="2:19">
      <c r="B63" s="145"/>
      <c r="C63" s="145"/>
      <c r="D63" s="146"/>
      <c r="E63" s="146"/>
      <c r="F63" s="146"/>
      <c r="G63" s="146"/>
      <c r="H63" s="146"/>
      <c r="I63" s="146"/>
      <c r="J63" s="146"/>
      <c r="K63" s="146"/>
      <c r="L63" s="146"/>
      <c r="M63" s="146"/>
      <c r="N63" s="146"/>
      <c r="O63" s="146"/>
      <c r="P63" s="146"/>
      <c r="Q63" s="146"/>
      <c r="S63" s="147"/>
    </row>
    <row r="64" s="143" customFormat="1" spans="2:19">
      <c r="B64" s="145"/>
      <c r="C64" s="145"/>
      <c r="D64" s="146"/>
      <c r="E64" s="146"/>
      <c r="F64" s="146"/>
      <c r="G64" s="146"/>
      <c r="H64" s="146"/>
      <c r="I64" s="146"/>
      <c r="J64" s="146"/>
      <c r="K64" s="146"/>
      <c r="L64" s="146"/>
      <c r="M64" s="146"/>
      <c r="N64" s="146"/>
      <c r="O64" s="146"/>
      <c r="P64" s="146"/>
      <c r="Q64" s="146"/>
      <c r="S64" s="147"/>
    </row>
    <row r="65" s="143" customFormat="1" spans="2:19">
      <c r="B65" s="145"/>
      <c r="C65" s="145"/>
      <c r="D65" s="146"/>
      <c r="E65" s="146"/>
      <c r="F65" s="146"/>
      <c r="G65" s="146"/>
      <c r="H65" s="146"/>
      <c r="I65" s="146"/>
      <c r="J65" s="146"/>
      <c r="K65" s="146"/>
      <c r="L65" s="146"/>
      <c r="M65" s="146"/>
      <c r="N65" s="146"/>
      <c r="O65" s="146"/>
      <c r="P65" s="146"/>
      <c r="Q65" s="146"/>
      <c r="S65" s="147"/>
    </row>
    <row r="66" s="143" customFormat="1" spans="2:19">
      <c r="B66" s="145"/>
      <c r="C66" s="145"/>
      <c r="D66" s="146"/>
      <c r="E66" s="146"/>
      <c r="F66" s="146"/>
      <c r="G66" s="146"/>
      <c r="H66" s="146"/>
      <c r="I66" s="146"/>
      <c r="J66" s="146"/>
      <c r="K66" s="146"/>
      <c r="L66" s="146"/>
      <c r="M66" s="146"/>
      <c r="N66" s="146"/>
      <c r="O66" s="146"/>
      <c r="P66" s="146"/>
      <c r="Q66" s="146"/>
      <c r="S66" s="147"/>
    </row>
    <row r="67" s="143" customFormat="1" spans="2:19">
      <c r="B67" s="145"/>
      <c r="C67" s="145"/>
      <c r="D67" s="146"/>
      <c r="E67" s="146"/>
      <c r="F67" s="146"/>
      <c r="G67" s="146"/>
      <c r="H67" s="146"/>
      <c r="I67" s="146"/>
      <c r="J67" s="146"/>
      <c r="K67" s="146"/>
      <c r="L67" s="146"/>
      <c r="M67" s="146"/>
      <c r="N67" s="146"/>
      <c r="O67" s="146"/>
      <c r="P67" s="146"/>
      <c r="Q67" s="146"/>
      <c r="S67" s="147"/>
    </row>
    <row r="68" s="143" customFormat="1" spans="2:19">
      <c r="B68" s="145"/>
      <c r="C68" s="145"/>
      <c r="D68" s="146"/>
      <c r="E68" s="146"/>
      <c r="F68" s="146"/>
      <c r="G68" s="146"/>
      <c r="H68" s="146"/>
      <c r="I68" s="146"/>
      <c r="J68" s="146"/>
      <c r="K68" s="146"/>
      <c r="L68" s="146"/>
      <c r="M68" s="146"/>
      <c r="N68" s="146"/>
      <c r="O68" s="146"/>
      <c r="P68" s="146"/>
      <c r="Q68" s="146"/>
      <c r="S68" s="147"/>
    </row>
    <row r="69" s="143" customFormat="1" spans="2:19">
      <c r="B69" s="145"/>
      <c r="C69" s="145"/>
      <c r="D69" s="146"/>
      <c r="E69" s="146"/>
      <c r="F69" s="146"/>
      <c r="G69" s="146"/>
      <c r="H69" s="146"/>
      <c r="I69" s="146"/>
      <c r="J69" s="146"/>
      <c r="K69" s="146"/>
      <c r="L69" s="146"/>
      <c r="M69" s="146"/>
      <c r="N69" s="146"/>
      <c r="O69" s="146"/>
      <c r="P69" s="146"/>
      <c r="Q69" s="146"/>
      <c r="S69" s="147"/>
    </row>
    <row r="70" s="143" customFormat="1" spans="2:19">
      <c r="B70" s="145"/>
      <c r="C70" s="145"/>
      <c r="D70" s="146"/>
      <c r="E70" s="146"/>
      <c r="F70" s="146"/>
      <c r="G70" s="146"/>
      <c r="H70" s="146"/>
      <c r="I70" s="146"/>
      <c r="J70" s="146"/>
      <c r="K70" s="146"/>
      <c r="L70" s="146"/>
      <c r="M70" s="146"/>
      <c r="N70" s="146"/>
      <c r="O70" s="146"/>
      <c r="P70" s="146"/>
      <c r="Q70" s="146"/>
      <c r="S70" s="147"/>
    </row>
    <row r="71" s="143" customFormat="1" spans="2:19">
      <c r="B71" s="145"/>
      <c r="C71" s="145"/>
      <c r="D71" s="146"/>
      <c r="E71" s="146"/>
      <c r="F71" s="146"/>
      <c r="G71" s="146"/>
      <c r="H71" s="146"/>
      <c r="I71" s="146"/>
      <c r="J71" s="146"/>
      <c r="K71" s="146"/>
      <c r="L71" s="146"/>
      <c r="M71" s="146"/>
      <c r="N71" s="146"/>
      <c r="O71" s="146"/>
      <c r="P71" s="146"/>
      <c r="Q71" s="146"/>
      <c r="S71" s="147"/>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C37:P37"/>
    <mergeCell ref="B31:B32"/>
    <mergeCell ref="C31:C32"/>
    <mergeCell ref="D31:D32"/>
    <mergeCell ref="E31:E32"/>
    <mergeCell ref="F31:F32"/>
    <mergeCell ref="B13:P16"/>
  </mergeCells>
  <conditionalFormatting sqref="D25">
    <cfRule type="expression" dxfId="0" priority="17" stopIfTrue="1">
      <formula>ISNUMBER(FIND("100%",LEFT(D25,4)))</formula>
    </cfRule>
    <cfRule type="expression" dxfId="1" priority="16" stopIfTrue="1">
      <formula>D25=""</formula>
    </cfRule>
  </conditionalFormatting>
  <conditionalFormatting sqref="D24:P27 E19:F20 B25:C27 D31:D32 H30:P33 D33:F33 E31:F31">
    <cfRule type="expression" dxfId="2" priority="24">
      <formula>TRUE</formula>
    </cfRule>
  </conditionalFormatting>
  <conditionalFormatting sqref="E25:F25 D25:D27 D20:F20 E33:F33">
    <cfRule type="expression" dxfId="3" priority="23" stopIfTrue="1">
      <formula>ISNUMBER(FIND("0%",LEFT(D20,2)))</formula>
    </cfRule>
  </conditionalFormatting>
  <conditionalFormatting sqref="D20 D26:D27">
    <cfRule type="expression" dxfId="4" priority="21" stopIfTrue="1">
      <formula>D20=""</formula>
    </cfRule>
    <cfRule type="expression" dxfId="0" priority="22" stopIfTrue="1">
      <formula>ISNUMBER(FIND("100%",LEFT(D20,4)))</formula>
    </cfRule>
  </conditionalFormatting>
  <conditionalFormatting sqref="E25:F25 E20:F20 D33 H33:P33">
    <cfRule type="expression" dxfId="1" priority="14" stopIfTrue="1">
      <formula>D20=""</formula>
    </cfRule>
  </conditionalFormatting>
  <conditionalFormatting sqref="E25:F25 E20:F20 E33:F33">
    <cfRule type="expression" dxfId="0" priority="15" stopIfTrue="1">
      <formula>ISNUMBER(FIND("100%",LEFT(E20,4)))</formula>
    </cfRule>
  </conditionalFormatting>
  <conditionalFormatting sqref="B26:P27 H30:Q33">
    <cfRule type="expression" dxfId="5" priority="1" stopIfTrue="1">
      <formula>AND(WpAreaB_exist=FALSE,WpAreaC_exist=FALSE,WpAreaA_Sub2_exist=FALSE,WpAreaA_Sub3_exist=FALSE)=TRUE</formula>
    </cfRule>
  </conditionalFormatting>
  <conditionalFormatting sqref="E26:F27 E33:F33">
    <cfRule type="expression" dxfId="4" priority="20" stopIfTrue="1">
      <formula>E26=""</formula>
    </cfRule>
  </conditionalFormatting>
  <conditionalFormatting sqref="H31:J33">
    <cfRule type="expression" dxfId="6" priority="10" stopIfTrue="1">
      <formula>WpAreaA_Sub1_exist=FALSE</formula>
    </cfRule>
  </conditionalFormatting>
  <conditionalFormatting sqref="K31:M33">
    <cfRule type="expression" dxfId="6" priority="9" stopIfTrue="1">
      <formula>WpAreaA_Sub2_exist=FALSE</formula>
    </cfRule>
  </conditionalFormatting>
  <conditionalFormatting sqref="N31:P33">
    <cfRule type="expression" dxfId="6" priority="8" stopIfTrue="1">
      <formula>WpAreaA_Sub3_exist=FALSE</formula>
    </cfRule>
  </conditionalFormatting>
  <conditionalFormatting sqref="D33 K33 N33 H33">
    <cfRule type="expression" dxfId="7" priority="18" stopIfTrue="1">
      <formula>ISNUMBER(FIND("100%",LEFT(D33,4)))</formula>
    </cfRule>
    <cfRule type="expression" dxfId="8" priority="19" stopIfTrue="1">
      <formula>ISNUMBER(FIND("0%",LEFT(D33,2)))</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101"/>
  <sheetViews>
    <sheetView topLeftCell="E9" workbookViewId="0">
      <selection activeCell="A1" sqref="A1:B1"/>
    </sheetView>
  </sheetViews>
  <sheetFormatPr defaultColWidth="8.88181818181818" defaultRowHeight="14"/>
  <cols>
    <col min="1" max="2" width="10" style="3" customWidth="1"/>
    <col min="3" max="3" width="10.8818181818182" style="3" customWidth="1"/>
    <col min="4" max="4" width="11.7818181818182" style="3" customWidth="1"/>
    <col min="5" max="5" width="53.8818181818182" style="3" customWidth="1"/>
    <col min="6" max="6" width="12.3363636363636" style="3" customWidth="1"/>
    <col min="7" max="7" width="21.4454545454545" style="4" customWidth="1"/>
    <col min="8" max="8" width="9.78181818181818" style="3" customWidth="1"/>
    <col min="9" max="9" width="19" style="3" customWidth="1"/>
    <col min="10" max="10" width="5.21818181818182" style="4" customWidth="1"/>
    <col min="11" max="12" width="10" style="5" customWidth="1"/>
    <col min="13" max="13" width="2.55454545454545" style="6" customWidth="1"/>
    <col min="14" max="14" width="9" style="3" customWidth="1"/>
    <col min="15" max="15" width="8.33636363636364" style="3" customWidth="1"/>
    <col min="16" max="16" width="2.33636363636364" style="7" customWidth="1"/>
    <col min="17" max="16384" width="8.88181818181818" style="8"/>
  </cols>
  <sheetData>
    <row r="1" s="1" customFormat="1" ht="21" spans="1:16">
      <c r="A1" s="9" t="s">
        <v>50</v>
      </c>
      <c r="B1" s="9"/>
      <c r="C1" s="10" t="s">
        <v>8</v>
      </c>
      <c r="D1" s="11"/>
      <c r="E1" s="11"/>
      <c r="F1" s="11"/>
      <c r="G1" s="11"/>
      <c r="H1" s="11"/>
      <c r="I1" s="71"/>
      <c r="J1" s="72"/>
      <c r="K1" s="73"/>
      <c r="L1" s="73"/>
      <c r="M1" s="74" t="s">
        <v>51</v>
      </c>
      <c r="N1" s="75" t="s">
        <v>52</v>
      </c>
      <c r="O1" s="76"/>
      <c r="P1" s="77" t="s">
        <v>53</v>
      </c>
    </row>
    <row r="2" s="1" customFormat="1" ht="17.5" outlineLevel="1" spans="1:16">
      <c r="A2" s="12" t="s">
        <v>54</v>
      </c>
      <c r="B2" s="13"/>
      <c r="C2" s="14" t="s">
        <v>10</v>
      </c>
      <c r="D2" s="15"/>
      <c r="E2" s="15"/>
      <c r="F2" s="15"/>
      <c r="G2" s="15"/>
      <c r="H2" s="15"/>
      <c r="I2" s="78"/>
      <c r="J2" s="72"/>
      <c r="K2" s="73"/>
      <c r="L2" s="73"/>
      <c r="M2" s="79"/>
      <c r="N2" s="75"/>
      <c r="O2" s="76"/>
      <c r="P2" s="80"/>
    </row>
    <row r="3" s="1" customFormat="1" ht="15.75" outlineLevel="1" spans="1:16">
      <c r="A3" s="16" t="s">
        <v>55</v>
      </c>
      <c r="B3" s="17"/>
      <c r="C3" s="18" t="s">
        <v>56</v>
      </c>
      <c r="D3" s="19"/>
      <c r="E3" s="19"/>
      <c r="F3" s="19"/>
      <c r="G3" s="19"/>
      <c r="H3" s="19"/>
      <c r="I3" s="81"/>
      <c r="J3" s="72"/>
      <c r="K3" s="73"/>
      <c r="L3" s="73"/>
      <c r="M3" s="79"/>
      <c r="N3" s="82"/>
      <c r="O3" s="83" t="s">
        <v>57</v>
      </c>
      <c r="P3" s="80"/>
    </row>
    <row r="4" s="1" customFormat="1" ht="15" outlineLevel="1" spans="1:16">
      <c r="A4" s="20" t="s">
        <v>58</v>
      </c>
      <c r="B4" s="20"/>
      <c r="C4" s="21" t="s">
        <v>59</v>
      </c>
      <c r="D4" s="22"/>
      <c r="E4" s="23"/>
      <c r="F4" s="24" t="s">
        <v>60</v>
      </c>
      <c r="G4" s="25"/>
      <c r="H4" s="25"/>
      <c r="I4" s="84"/>
      <c r="J4" s="72"/>
      <c r="K4" s="85" t="s">
        <v>61</v>
      </c>
      <c r="L4" s="85"/>
      <c r="M4" s="79"/>
      <c r="N4" s="86" t="s">
        <v>37</v>
      </c>
      <c r="O4" s="87"/>
      <c r="P4" s="80"/>
    </row>
    <row r="5" s="1" customFormat="1" ht="15" outlineLevel="1" spans="1:16">
      <c r="A5" s="20" t="s">
        <v>62</v>
      </c>
      <c r="B5" s="20"/>
      <c r="C5" s="26" t="s">
        <v>63</v>
      </c>
      <c r="D5" s="27"/>
      <c r="E5" s="28"/>
      <c r="F5" s="29" t="s">
        <v>64</v>
      </c>
      <c r="G5" s="30"/>
      <c r="H5" s="30"/>
      <c r="I5" s="88"/>
      <c r="J5" s="72"/>
      <c r="K5" s="85"/>
      <c r="L5" s="85"/>
      <c r="M5" s="79"/>
      <c r="N5" s="89"/>
      <c r="O5" s="90"/>
      <c r="P5" s="80"/>
    </row>
    <row r="6" s="1" customFormat="1" ht="42" spans="1:16">
      <c r="A6" s="31" t="s">
        <v>65</v>
      </c>
      <c r="B6" s="31" t="s">
        <v>66</v>
      </c>
      <c r="C6" s="32" t="s">
        <v>67</v>
      </c>
      <c r="D6" s="32" t="s">
        <v>68</v>
      </c>
      <c r="E6" s="32" t="s">
        <v>69</v>
      </c>
      <c r="F6" s="32" t="s">
        <v>70</v>
      </c>
      <c r="G6" s="33" t="s">
        <v>71</v>
      </c>
      <c r="H6" s="33" t="s">
        <v>72</v>
      </c>
      <c r="I6" s="33" t="s">
        <v>24</v>
      </c>
      <c r="J6" s="91" t="s">
        <v>73</v>
      </c>
      <c r="K6" s="9" t="s">
        <v>74</v>
      </c>
      <c r="L6" s="92" t="s">
        <v>37</v>
      </c>
      <c r="M6" s="79"/>
      <c r="N6" s="93" t="s">
        <v>39</v>
      </c>
      <c r="O6" s="94" t="s">
        <v>40</v>
      </c>
      <c r="P6" s="80"/>
    </row>
    <row r="7" s="1" customFormat="1" spans="1:16">
      <c r="A7" s="34"/>
      <c r="B7" s="35"/>
      <c r="C7" s="35"/>
      <c r="D7" s="35"/>
      <c r="E7" s="35"/>
      <c r="F7" s="35"/>
      <c r="G7" s="35"/>
      <c r="H7" s="35"/>
      <c r="I7" s="35"/>
      <c r="J7" s="95"/>
      <c r="K7" s="96"/>
      <c r="L7" s="96"/>
      <c r="M7" s="97"/>
      <c r="N7" s="98"/>
      <c r="O7" s="99"/>
      <c r="P7" s="100"/>
    </row>
    <row r="8" s="1" customFormat="1" ht="26" outlineLevel="1" spans="1:16">
      <c r="A8" s="36"/>
      <c r="B8" s="36"/>
      <c r="C8" s="36"/>
      <c r="D8" s="36"/>
      <c r="E8" s="36"/>
      <c r="F8" s="36"/>
      <c r="G8" s="37"/>
      <c r="H8" s="38"/>
      <c r="I8" s="101"/>
      <c r="J8" s="102"/>
      <c r="K8" s="103"/>
      <c r="L8" s="103"/>
      <c r="M8" s="104"/>
      <c r="N8" s="105" t="s">
        <v>38</v>
      </c>
      <c r="O8" s="105" t="s">
        <v>38</v>
      </c>
      <c r="P8" s="106"/>
    </row>
    <row r="9" s="1" customFormat="1" ht="25.5" outlineLevel="1" spans="1:16">
      <c r="A9" s="36"/>
      <c r="B9" s="36"/>
      <c r="C9" s="36"/>
      <c r="D9" s="36"/>
      <c r="E9" s="36"/>
      <c r="F9" s="36"/>
      <c r="G9" s="37"/>
      <c r="H9" s="38"/>
      <c r="I9" s="101"/>
      <c r="J9" s="102"/>
      <c r="K9" s="107"/>
      <c r="L9" s="107"/>
      <c r="M9" s="108"/>
      <c r="N9" s="109" t="s">
        <v>75</v>
      </c>
      <c r="O9" s="109" t="s">
        <v>75</v>
      </c>
      <c r="P9" s="110"/>
    </row>
    <row r="10" s="1" customFormat="1" ht="26.25" outlineLevel="1" spans="1:16">
      <c r="A10" s="36"/>
      <c r="B10" s="36"/>
      <c r="C10" s="36"/>
      <c r="D10" s="36"/>
      <c r="E10" s="36"/>
      <c r="F10" s="36"/>
      <c r="G10" s="37"/>
      <c r="H10" s="38"/>
      <c r="I10" s="101"/>
      <c r="J10" s="102"/>
      <c r="K10" s="107"/>
      <c r="L10" s="107"/>
      <c r="M10" s="108"/>
      <c r="N10" s="111" t="s">
        <v>76</v>
      </c>
      <c r="O10" s="111" t="s">
        <v>76</v>
      </c>
      <c r="P10" s="110"/>
    </row>
    <row r="11" s="2" customFormat="1" ht="25.5" outlineLevel="1" spans="1:16">
      <c r="A11" s="39"/>
      <c r="B11" s="39"/>
      <c r="C11" s="39"/>
      <c r="D11" s="39"/>
      <c r="E11" s="39"/>
      <c r="F11" s="39"/>
      <c r="G11" s="40"/>
      <c r="H11" s="41"/>
      <c r="I11" s="112"/>
      <c r="J11" s="113"/>
      <c r="K11" s="114"/>
      <c r="L11" s="114"/>
      <c r="M11" s="115"/>
      <c r="N11" s="116">
        <v>0.05</v>
      </c>
      <c r="O11" s="117"/>
      <c r="P11" s="118"/>
    </row>
    <row r="12" s="1" customFormat="1" spans="1:16">
      <c r="A12" s="42" t="s">
        <v>77</v>
      </c>
      <c r="B12" s="43"/>
      <c r="C12" s="44"/>
      <c r="D12" s="44"/>
      <c r="E12" s="44"/>
      <c r="F12" s="44"/>
      <c r="G12" s="44"/>
      <c r="H12" s="44"/>
      <c r="I12" s="44"/>
      <c r="J12" s="119"/>
      <c r="K12" s="120"/>
      <c r="L12" s="120"/>
      <c r="M12" s="108"/>
      <c r="N12" s="121"/>
      <c r="O12" s="122"/>
      <c r="P12" s="110"/>
    </row>
    <row r="13" s="2" customFormat="1" ht="15" outlineLevel="1" spans="1:16">
      <c r="A13" s="45"/>
      <c r="B13" s="45"/>
      <c r="C13" s="45"/>
      <c r="D13" s="45">
        <v>1</v>
      </c>
      <c r="E13" s="45" t="s">
        <v>78</v>
      </c>
      <c r="F13" s="45"/>
      <c r="G13" s="45"/>
      <c r="H13" s="45"/>
      <c r="I13" s="45"/>
      <c r="J13" s="45"/>
      <c r="K13" s="45"/>
      <c r="L13" s="45"/>
      <c r="M13" s="108"/>
      <c r="N13" s="45"/>
      <c r="O13" s="45"/>
      <c r="P13" s="123"/>
    </row>
    <row r="14" s="2" customFormat="1" ht="15" outlineLevel="1" spans="1:16">
      <c r="A14" s="45"/>
      <c r="B14" s="45"/>
      <c r="C14" s="45"/>
      <c r="D14" s="45">
        <v>2</v>
      </c>
      <c r="E14" s="45" t="s">
        <v>79</v>
      </c>
      <c r="F14" s="45"/>
      <c r="G14" s="45"/>
      <c r="H14" s="45"/>
      <c r="I14" s="45"/>
      <c r="J14" s="45"/>
      <c r="K14" s="45"/>
      <c r="L14" s="45"/>
      <c r="M14" s="108"/>
      <c r="N14" s="45"/>
      <c r="O14" s="45"/>
      <c r="P14" s="123"/>
    </row>
    <row r="15" s="2" customFormat="1" ht="15" outlineLevel="1" spans="1:16">
      <c r="A15" s="45"/>
      <c r="B15" s="45"/>
      <c r="C15" s="45"/>
      <c r="D15" s="45">
        <v>3</v>
      </c>
      <c r="E15" s="45" t="s">
        <v>80</v>
      </c>
      <c r="F15" s="45"/>
      <c r="G15" s="45"/>
      <c r="H15" s="45"/>
      <c r="I15" s="45"/>
      <c r="J15" s="45"/>
      <c r="K15" s="45"/>
      <c r="L15" s="45"/>
      <c r="M15" s="108"/>
      <c r="N15" s="45"/>
      <c r="O15" s="45"/>
      <c r="P15" s="123"/>
    </row>
    <row r="16" s="2" customFormat="1" ht="15" outlineLevel="1" spans="1:16">
      <c r="A16" s="45"/>
      <c r="B16" s="45"/>
      <c r="C16" s="45"/>
      <c r="D16" s="45">
        <v>4</v>
      </c>
      <c r="E16" s="45" t="s">
        <v>81</v>
      </c>
      <c r="F16" s="45"/>
      <c r="G16" s="45"/>
      <c r="H16" s="45"/>
      <c r="I16" s="45"/>
      <c r="J16" s="45"/>
      <c r="K16" s="45"/>
      <c r="L16" s="45"/>
      <c r="M16" s="108"/>
      <c r="N16" s="45"/>
      <c r="O16" s="45"/>
      <c r="P16" s="123"/>
    </row>
    <row r="17" s="2" customFormat="1" outlineLevel="2" spans="1:16">
      <c r="A17" s="46">
        <v>1</v>
      </c>
      <c r="B17" s="46"/>
      <c r="C17" s="47">
        <v>38.918</v>
      </c>
      <c r="D17" s="47">
        <v>4.1</v>
      </c>
      <c r="E17" s="47" t="s">
        <v>82</v>
      </c>
      <c r="F17" s="47" t="s">
        <v>6</v>
      </c>
      <c r="G17" s="48" t="s">
        <v>83</v>
      </c>
      <c r="H17" s="47" t="s">
        <v>84</v>
      </c>
      <c r="I17" s="47"/>
      <c r="J17" s="124">
        <v>0.1</v>
      </c>
      <c r="K17" s="125" t="s">
        <v>85</v>
      </c>
      <c r="L17" s="125" t="s">
        <v>85</v>
      </c>
      <c r="M17" s="108"/>
      <c r="N17" s="126">
        <v>1</v>
      </c>
      <c r="O17" s="126">
        <v>1</v>
      </c>
      <c r="P17" s="123"/>
    </row>
    <row r="18" s="2" customFormat="1" outlineLevel="2" spans="1:16">
      <c r="A18" s="46">
        <v>2</v>
      </c>
      <c r="B18" s="46"/>
      <c r="C18" s="47">
        <v>38.918</v>
      </c>
      <c r="D18" s="47">
        <v>4.2</v>
      </c>
      <c r="E18" s="47" t="s">
        <v>86</v>
      </c>
      <c r="F18" s="47" t="s">
        <v>6</v>
      </c>
      <c r="G18" s="48" t="s">
        <v>83</v>
      </c>
      <c r="H18" s="47" t="s">
        <v>84</v>
      </c>
      <c r="I18" s="47"/>
      <c r="J18" s="124">
        <v>0.1</v>
      </c>
      <c r="K18" s="125" t="s">
        <v>85</v>
      </c>
      <c r="L18" s="125" t="s">
        <v>85</v>
      </c>
      <c r="M18" s="108"/>
      <c r="N18" s="126">
        <v>1</v>
      </c>
      <c r="O18" s="126">
        <v>1</v>
      </c>
      <c r="P18" s="123"/>
    </row>
    <row r="19" s="2" customFormat="1" ht="17.5" outlineLevel="1" spans="1:16">
      <c r="A19" s="45"/>
      <c r="B19" s="49"/>
      <c r="C19" s="49"/>
      <c r="D19" s="50">
        <v>5</v>
      </c>
      <c r="E19" s="50" t="s">
        <v>87</v>
      </c>
      <c r="F19" s="50"/>
      <c r="G19" s="50"/>
      <c r="H19" s="50"/>
      <c r="I19" s="50"/>
      <c r="J19" s="127" t="s">
        <v>28</v>
      </c>
      <c r="K19" s="127"/>
      <c r="L19" s="127"/>
      <c r="M19" s="108"/>
      <c r="N19" s="128"/>
      <c r="O19" s="50"/>
      <c r="P19" s="123"/>
    </row>
    <row r="20" s="2" customFormat="1" ht="26" outlineLevel="2" spans="1:16">
      <c r="A20" s="51"/>
      <c r="B20" s="51"/>
      <c r="C20" s="52">
        <v>38.918</v>
      </c>
      <c r="D20" s="52">
        <v>5.1</v>
      </c>
      <c r="E20" s="52" t="s">
        <v>88</v>
      </c>
      <c r="F20" s="52"/>
      <c r="G20" s="53"/>
      <c r="H20" s="52"/>
      <c r="I20" s="52" t="s">
        <v>89</v>
      </c>
      <c r="J20" s="124">
        <v>0</v>
      </c>
      <c r="K20" s="125" t="s">
        <v>28</v>
      </c>
      <c r="L20" s="125" t="s">
        <v>28</v>
      </c>
      <c r="M20" s="108"/>
      <c r="N20" s="126"/>
      <c r="O20" s="126"/>
      <c r="P20" s="123"/>
    </row>
    <row r="21" s="2" customFormat="1" outlineLevel="2" spans="1:16">
      <c r="A21" s="46">
        <v>3</v>
      </c>
      <c r="B21" s="46"/>
      <c r="C21" s="47">
        <v>38.918</v>
      </c>
      <c r="D21" s="47" t="s">
        <v>90</v>
      </c>
      <c r="E21" s="47" t="s">
        <v>91</v>
      </c>
      <c r="F21" s="47" t="s">
        <v>6</v>
      </c>
      <c r="G21" s="54" t="s">
        <v>92</v>
      </c>
      <c r="H21" s="47" t="s">
        <v>93</v>
      </c>
      <c r="I21" s="47"/>
      <c r="J21" s="124">
        <v>0.1</v>
      </c>
      <c r="K21" s="125" t="s">
        <v>85</v>
      </c>
      <c r="L21" s="125" t="s">
        <v>85</v>
      </c>
      <c r="M21" s="108"/>
      <c r="N21" s="126">
        <v>1</v>
      </c>
      <c r="O21" s="126">
        <v>1</v>
      </c>
      <c r="P21" s="123"/>
    </row>
    <row r="22" s="2" customFormat="1" outlineLevel="2" spans="1:16">
      <c r="A22" s="51"/>
      <c r="B22" s="51"/>
      <c r="C22" s="52">
        <v>38.918</v>
      </c>
      <c r="D22" s="52">
        <v>5.2</v>
      </c>
      <c r="E22" s="52" t="s">
        <v>94</v>
      </c>
      <c r="F22" s="52"/>
      <c r="G22" s="53"/>
      <c r="H22" s="52"/>
      <c r="I22" s="52" t="s">
        <v>89</v>
      </c>
      <c r="J22" s="124">
        <v>0</v>
      </c>
      <c r="K22" s="125" t="s">
        <v>28</v>
      </c>
      <c r="L22" s="125" t="s">
        <v>28</v>
      </c>
      <c r="M22" s="108"/>
      <c r="N22" s="126"/>
      <c r="O22" s="126"/>
      <c r="P22" s="123"/>
    </row>
    <row r="23" s="2" customFormat="1" outlineLevel="2" spans="1:16">
      <c r="A23" s="46">
        <v>4</v>
      </c>
      <c r="B23" s="46"/>
      <c r="C23" s="47">
        <v>38.918</v>
      </c>
      <c r="D23" s="47" t="s">
        <v>95</v>
      </c>
      <c r="E23" s="47" t="s">
        <v>96</v>
      </c>
      <c r="F23" s="47" t="s">
        <v>6</v>
      </c>
      <c r="G23" s="55" t="s">
        <v>97</v>
      </c>
      <c r="H23" s="47" t="s">
        <v>98</v>
      </c>
      <c r="I23" s="47"/>
      <c r="J23" s="124">
        <v>0.5</v>
      </c>
      <c r="K23" s="125" t="s">
        <v>99</v>
      </c>
      <c r="L23" s="125" t="s">
        <v>99</v>
      </c>
      <c r="M23" s="108"/>
      <c r="N23" s="126">
        <v>0.8</v>
      </c>
      <c r="O23" s="126">
        <v>0.8</v>
      </c>
      <c r="P23" s="123"/>
    </row>
    <row r="24" s="2" customFormat="1" ht="26" outlineLevel="2" spans="1:16">
      <c r="A24" s="46">
        <v>5</v>
      </c>
      <c r="B24" s="46"/>
      <c r="C24" s="47">
        <v>38.918</v>
      </c>
      <c r="D24" s="47" t="s">
        <v>100</v>
      </c>
      <c r="E24" s="47" t="s">
        <v>101</v>
      </c>
      <c r="F24" s="47" t="s">
        <v>6</v>
      </c>
      <c r="G24" s="55" t="s">
        <v>97</v>
      </c>
      <c r="H24" s="47" t="s">
        <v>102</v>
      </c>
      <c r="I24" s="47"/>
      <c r="J24" s="124">
        <v>0.5</v>
      </c>
      <c r="K24" s="125" t="s">
        <v>99</v>
      </c>
      <c r="L24" s="125" t="s">
        <v>99</v>
      </c>
      <c r="M24" s="108"/>
      <c r="N24" s="126">
        <v>0.8</v>
      </c>
      <c r="O24" s="126">
        <v>0.8</v>
      </c>
      <c r="P24" s="123"/>
    </row>
    <row r="25" s="2" customFormat="1" ht="28" outlineLevel="2" spans="1:16">
      <c r="A25" s="46">
        <v>6</v>
      </c>
      <c r="B25" s="46"/>
      <c r="C25" s="47">
        <v>38.918</v>
      </c>
      <c r="D25" s="47" t="s">
        <v>103</v>
      </c>
      <c r="E25" s="47" t="s">
        <v>104</v>
      </c>
      <c r="F25" s="47" t="s">
        <v>6</v>
      </c>
      <c r="G25" s="55" t="s">
        <v>97</v>
      </c>
      <c r="H25" s="56" t="s">
        <v>105</v>
      </c>
      <c r="I25" s="47"/>
      <c r="J25" s="124">
        <v>0.5</v>
      </c>
      <c r="K25" s="125" t="s">
        <v>106</v>
      </c>
      <c r="L25" s="125" t="s">
        <v>106</v>
      </c>
      <c r="M25" s="108"/>
      <c r="N25" s="126">
        <v>0.7</v>
      </c>
      <c r="O25" s="126">
        <v>0.7</v>
      </c>
      <c r="P25" s="123"/>
    </row>
    <row r="26" s="2" customFormat="1" ht="26" outlineLevel="2" spans="1:16">
      <c r="A26" s="46">
        <v>7</v>
      </c>
      <c r="B26" s="46"/>
      <c r="C26" s="47">
        <v>38.918</v>
      </c>
      <c r="D26" s="47" t="s">
        <v>107</v>
      </c>
      <c r="E26" s="47" t="s">
        <v>108</v>
      </c>
      <c r="F26" s="47" t="s">
        <v>6</v>
      </c>
      <c r="G26" s="57" t="s">
        <v>83</v>
      </c>
      <c r="H26" s="58" t="s">
        <v>109</v>
      </c>
      <c r="I26" s="47"/>
      <c r="J26" s="124">
        <v>0.5</v>
      </c>
      <c r="K26" s="125" t="s">
        <v>85</v>
      </c>
      <c r="L26" s="125" t="s">
        <v>85</v>
      </c>
      <c r="M26" s="108"/>
      <c r="N26" s="126">
        <v>1</v>
      </c>
      <c r="O26" s="126">
        <v>1</v>
      </c>
      <c r="P26" s="123"/>
    </row>
    <row r="27" s="2" customFormat="1" ht="28" outlineLevel="2" spans="1:16">
      <c r="A27" s="46">
        <v>8</v>
      </c>
      <c r="B27" s="46"/>
      <c r="C27" s="47">
        <v>38.918</v>
      </c>
      <c r="D27" s="47" t="s">
        <v>110</v>
      </c>
      <c r="E27" s="47" t="s">
        <v>111</v>
      </c>
      <c r="F27" s="59" t="s">
        <v>6</v>
      </c>
      <c r="G27" s="55" t="s">
        <v>97</v>
      </c>
      <c r="H27" s="58" t="s">
        <v>112</v>
      </c>
      <c r="I27" s="47"/>
      <c r="J27" s="124">
        <v>0.5</v>
      </c>
      <c r="K27" s="125" t="s">
        <v>106</v>
      </c>
      <c r="L27" s="125" t="s">
        <v>106</v>
      </c>
      <c r="M27" s="108"/>
      <c r="N27" s="126">
        <v>0.7</v>
      </c>
      <c r="O27" s="126">
        <v>0.7</v>
      </c>
      <c r="P27" s="123"/>
    </row>
    <row r="28" s="2" customFormat="1" outlineLevel="2" spans="1:16">
      <c r="A28" s="51"/>
      <c r="B28" s="51"/>
      <c r="C28" s="52">
        <v>38.918</v>
      </c>
      <c r="D28" s="52">
        <v>5.3</v>
      </c>
      <c r="E28" s="52" t="s">
        <v>113</v>
      </c>
      <c r="F28" s="52"/>
      <c r="G28" s="53"/>
      <c r="H28" s="52"/>
      <c r="I28" s="52" t="s">
        <v>89</v>
      </c>
      <c r="J28" s="124">
        <v>0</v>
      </c>
      <c r="K28" s="125" t="s">
        <v>28</v>
      </c>
      <c r="L28" s="125" t="s">
        <v>28</v>
      </c>
      <c r="M28" s="108"/>
      <c r="N28" s="126"/>
      <c r="O28" s="126"/>
      <c r="P28" s="123"/>
    </row>
    <row r="29" s="2" customFormat="1" outlineLevel="2" spans="1:16">
      <c r="A29" s="46">
        <v>9</v>
      </c>
      <c r="B29" s="46"/>
      <c r="C29" s="47">
        <v>38.918</v>
      </c>
      <c r="D29" s="47" t="s">
        <v>114</v>
      </c>
      <c r="E29" s="47" t="s">
        <v>115</v>
      </c>
      <c r="F29" s="47" t="s">
        <v>6</v>
      </c>
      <c r="G29" s="55" t="s">
        <v>97</v>
      </c>
      <c r="H29" s="60" t="s">
        <v>116</v>
      </c>
      <c r="I29" s="47"/>
      <c r="J29" s="124">
        <v>0.5</v>
      </c>
      <c r="K29" s="125" t="s">
        <v>99</v>
      </c>
      <c r="L29" s="125" t="s">
        <v>99</v>
      </c>
      <c r="M29" s="108"/>
      <c r="N29" s="126">
        <v>0.8</v>
      </c>
      <c r="O29" s="126">
        <v>0.8</v>
      </c>
      <c r="P29" s="123"/>
    </row>
    <row r="30" s="2" customFormat="1" outlineLevel="2" spans="1:16">
      <c r="A30" s="46">
        <v>10</v>
      </c>
      <c r="B30" s="46"/>
      <c r="C30" s="47">
        <v>38.918</v>
      </c>
      <c r="D30" s="47" t="s">
        <v>117</v>
      </c>
      <c r="E30" s="47" t="s">
        <v>118</v>
      </c>
      <c r="F30" s="47"/>
      <c r="G30" s="55" t="s">
        <v>97</v>
      </c>
      <c r="H30" s="47"/>
      <c r="I30" s="47"/>
      <c r="J30" s="124">
        <v>0.5</v>
      </c>
      <c r="K30" s="125" t="s">
        <v>119</v>
      </c>
      <c r="L30" s="125" t="s">
        <v>119</v>
      </c>
      <c r="M30" s="108"/>
      <c r="N30" s="126">
        <v>0</v>
      </c>
      <c r="O30" s="126">
        <v>0</v>
      </c>
      <c r="P30" s="123"/>
    </row>
    <row r="31" s="2" customFormat="1" outlineLevel="2" spans="1:16">
      <c r="A31" s="51"/>
      <c r="B31" s="51"/>
      <c r="C31" s="52">
        <v>38.918</v>
      </c>
      <c r="D31" s="52">
        <v>5.4</v>
      </c>
      <c r="E31" s="52" t="s">
        <v>120</v>
      </c>
      <c r="F31" s="52"/>
      <c r="G31" s="53"/>
      <c r="H31" s="52"/>
      <c r="I31" s="52" t="s">
        <v>89</v>
      </c>
      <c r="J31" s="124">
        <v>0</v>
      </c>
      <c r="K31" s="125" t="s">
        <v>28</v>
      </c>
      <c r="L31" s="125" t="s">
        <v>28</v>
      </c>
      <c r="M31" s="108"/>
      <c r="N31" s="126"/>
      <c r="O31" s="126"/>
      <c r="P31" s="123"/>
    </row>
    <row r="32" s="2" customFormat="1" outlineLevel="2" spans="1:16">
      <c r="A32" s="46">
        <v>11</v>
      </c>
      <c r="B32" s="46"/>
      <c r="C32" s="47">
        <v>38.918</v>
      </c>
      <c r="D32" s="47" t="s">
        <v>121</v>
      </c>
      <c r="E32" s="47" t="s">
        <v>122</v>
      </c>
      <c r="F32" s="61" t="s">
        <v>6</v>
      </c>
      <c r="G32" s="62" t="s">
        <v>83</v>
      </c>
      <c r="H32" s="63" t="s">
        <v>123</v>
      </c>
      <c r="I32" s="47"/>
      <c r="J32" s="124">
        <v>0.5</v>
      </c>
      <c r="K32" s="125" t="s">
        <v>85</v>
      </c>
      <c r="L32" s="125" t="s">
        <v>85</v>
      </c>
      <c r="M32" s="108"/>
      <c r="N32" s="126">
        <v>1</v>
      </c>
      <c r="O32" s="126">
        <v>1</v>
      </c>
      <c r="P32" s="123"/>
    </row>
    <row r="33" s="2" customFormat="1" ht="28" outlineLevel="2" spans="1:16">
      <c r="A33" s="46">
        <v>12</v>
      </c>
      <c r="B33" s="46"/>
      <c r="C33" s="47">
        <v>38.918</v>
      </c>
      <c r="D33" s="47" t="s">
        <v>124</v>
      </c>
      <c r="E33" s="47" t="s">
        <v>125</v>
      </c>
      <c r="F33" s="47" t="s">
        <v>126</v>
      </c>
      <c r="G33" s="54" t="s">
        <v>127</v>
      </c>
      <c r="H33" s="59" t="s">
        <v>128</v>
      </c>
      <c r="I33" s="47"/>
      <c r="J33" s="124">
        <v>0.5</v>
      </c>
      <c r="K33" s="125" t="s">
        <v>129</v>
      </c>
      <c r="L33" s="125" t="s">
        <v>129</v>
      </c>
      <c r="M33" s="108"/>
      <c r="N33" s="126">
        <v>1</v>
      </c>
      <c r="O33" s="126">
        <v>1</v>
      </c>
      <c r="P33" s="123"/>
    </row>
    <row r="34" s="2" customFormat="1" ht="28" outlineLevel="2" spans="1:16">
      <c r="A34" s="46">
        <v>13</v>
      </c>
      <c r="B34" s="46"/>
      <c r="C34" s="47">
        <v>38.918</v>
      </c>
      <c r="D34" s="47" t="s">
        <v>130</v>
      </c>
      <c r="E34" s="47" t="s">
        <v>131</v>
      </c>
      <c r="F34" s="47" t="s">
        <v>126</v>
      </c>
      <c r="G34" s="54" t="s">
        <v>127</v>
      </c>
      <c r="H34" s="59" t="s">
        <v>128</v>
      </c>
      <c r="I34" s="47"/>
      <c r="J34" s="124">
        <v>0.5</v>
      </c>
      <c r="K34" s="125" t="s">
        <v>129</v>
      </c>
      <c r="L34" s="125" t="s">
        <v>129</v>
      </c>
      <c r="M34" s="108"/>
      <c r="N34" s="126">
        <v>1</v>
      </c>
      <c r="O34" s="126">
        <v>1</v>
      </c>
      <c r="P34" s="123"/>
    </row>
    <row r="35" s="2" customFormat="1" outlineLevel="2" spans="1:16">
      <c r="A35" s="51"/>
      <c r="B35" s="51"/>
      <c r="C35" s="52">
        <v>38.918</v>
      </c>
      <c r="D35" s="52">
        <v>5.5</v>
      </c>
      <c r="E35" s="52" t="s">
        <v>132</v>
      </c>
      <c r="F35" s="52"/>
      <c r="G35" s="53"/>
      <c r="H35" s="52"/>
      <c r="I35" s="52" t="s">
        <v>89</v>
      </c>
      <c r="J35" s="124">
        <v>0</v>
      </c>
      <c r="K35" s="125" t="s">
        <v>28</v>
      </c>
      <c r="L35" s="125" t="s">
        <v>28</v>
      </c>
      <c r="M35" s="108"/>
      <c r="N35" s="126"/>
      <c r="O35" s="126"/>
      <c r="P35" s="123"/>
    </row>
    <row r="36" s="2" customFormat="1" outlineLevel="2" spans="1:16">
      <c r="A36" s="46">
        <v>14</v>
      </c>
      <c r="B36" s="46"/>
      <c r="C36" s="47">
        <v>38.918</v>
      </c>
      <c r="D36" s="47" t="s">
        <v>133</v>
      </c>
      <c r="E36" s="47" t="s">
        <v>134</v>
      </c>
      <c r="F36" s="47"/>
      <c r="G36" s="55" t="s">
        <v>97</v>
      </c>
      <c r="H36" s="47"/>
      <c r="I36" s="47"/>
      <c r="J36" s="124">
        <v>0.5</v>
      </c>
      <c r="K36" s="125" t="s">
        <v>119</v>
      </c>
      <c r="L36" s="125" t="s">
        <v>119</v>
      </c>
      <c r="M36" s="108"/>
      <c r="N36" s="126">
        <v>0</v>
      </c>
      <c r="O36" s="126">
        <v>0</v>
      </c>
      <c r="P36" s="123"/>
    </row>
    <row r="37" s="2" customFormat="1" ht="17.5" outlineLevel="1" spans="1:16">
      <c r="A37" s="49"/>
      <c r="B37" s="49"/>
      <c r="C37" s="49"/>
      <c r="D37" s="50">
        <v>6</v>
      </c>
      <c r="E37" s="50" t="s">
        <v>135</v>
      </c>
      <c r="F37" s="50"/>
      <c r="G37" s="50"/>
      <c r="H37" s="50"/>
      <c r="I37" s="50"/>
      <c r="J37" s="127"/>
      <c r="K37" s="127"/>
      <c r="L37" s="127"/>
      <c r="M37" s="108"/>
      <c r="N37" s="128"/>
      <c r="O37" s="50"/>
      <c r="P37" s="123"/>
    </row>
    <row r="38" s="2" customFormat="1" outlineLevel="2" spans="1:16">
      <c r="A38" s="46">
        <v>15</v>
      </c>
      <c r="B38" s="46"/>
      <c r="C38" s="47">
        <v>38.918</v>
      </c>
      <c r="D38" s="47" t="s">
        <v>136</v>
      </c>
      <c r="E38" s="47" t="s">
        <v>137</v>
      </c>
      <c r="F38" s="47"/>
      <c r="G38" s="55" t="s">
        <v>97</v>
      </c>
      <c r="H38" s="47"/>
      <c r="I38" s="47"/>
      <c r="J38" s="124">
        <v>0.5</v>
      </c>
      <c r="K38" s="125" t="s">
        <v>119</v>
      </c>
      <c r="L38" s="125" t="s">
        <v>119</v>
      </c>
      <c r="M38" s="108"/>
      <c r="N38" s="126">
        <v>0</v>
      </c>
      <c r="O38" s="126">
        <v>0</v>
      </c>
      <c r="P38" s="123"/>
    </row>
    <row r="39" s="2" customFormat="1" ht="17.5" outlineLevel="2" spans="1:16">
      <c r="A39" s="45"/>
      <c r="B39" s="50"/>
      <c r="C39" s="50"/>
      <c r="D39" s="50" t="s">
        <v>138</v>
      </c>
      <c r="E39" s="50" t="s">
        <v>139</v>
      </c>
      <c r="F39" s="50"/>
      <c r="G39" s="50"/>
      <c r="H39" s="50"/>
      <c r="I39" s="50"/>
      <c r="J39" s="127"/>
      <c r="K39" s="127"/>
      <c r="L39" s="127"/>
      <c r="M39" s="108"/>
      <c r="N39" s="129"/>
      <c r="O39" s="130"/>
      <c r="P39" s="123"/>
    </row>
    <row r="40" s="2" customFormat="1" outlineLevel="2" spans="1:16">
      <c r="A40" s="46">
        <v>16</v>
      </c>
      <c r="B40" s="46"/>
      <c r="C40" s="47">
        <v>38.918</v>
      </c>
      <c r="D40" s="47" t="s">
        <v>140</v>
      </c>
      <c r="E40" s="47" t="s">
        <v>141</v>
      </c>
      <c r="F40" s="47"/>
      <c r="G40" s="55" t="s">
        <v>97</v>
      </c>
      <c r="H40" s="47"/>
      <c r="I40" s="47"/>
      <c r="J40" s="124">
        <v>0.1</v>
      </c>
      <c r="K40" s="125" t="s">
        <v>119</v>
      </c>
      <c r="L40" s="125" t="s">
        <v>119</v>
      </c>
      <c r="M40" s="108"/>
      <c r="N40" s="126">
        <v>0</v>
      </c>
      <c r="O40" s="126">
        <v>0</v>
      </c>
      <c r="P40" s="123"/>
    </row>
    <row r="41" s="2" customFormat="1" outlineLevel="2" spans="1:16">
      <c r="A41" s="51"/>
      <c r="B41" s="51"/>
      <c r="C41" s="52">
        <v>38.918</v>
      </c>
      <c r="D41" s="52" t="s">
        <v>142</v>
      </c>
      <c r="E41" s="52" t="s">
        <v>143</v>
      </c>
      <c r="F41" s="52"/>
      <c r="G41" s="53"/>
      <c r="H41" s="52"/>
      <c r="I41" s="52" t="s">
        <v>89</v>
      </c>
      <c r="J41" s="124">
        <v>0</v>
      </c>
      <c r="K41" s="125" t="s">
        <v>28</v>
      </c>
      <c r="L41" s="125" t="s">
        <v>28</v>
      </c>
      <c r="M41" s="108"/>
      <c r="N41" s="126"/>
      <c r="O41" s="126"/>
      <c r="P41" s="123"/>
    </row>
    <row r="42" s="2" customFormat="1" outlineLevel="2" spans="1:16">
      <c r="A42" s="51"/>
      <c r="B42" s="51"/>
      <c r="C42" s="52">
        <v>38.918</v>
      </c>
      <c r="D42" s="52" t="s">
        <v>144</v>
      </c>
      <c r="E42" s="52" t="s">
        <v>145</v>
      </c>
      <c r="F42" s="52"/>
      <c r="G42" s="53"/>
      <c r="H42" s="52"/>
      <c r="I42" s="52" t="s">
        <v>89</v>
      </c>
      <c r="J42" s="124">
        <v>0</v>
      </c>
      <c r="K42" s="125" t="s">
        <v>28</v>
      </c>
      <c r="L42" s="125" t="s">
        <v>28</v>
      </c>
      <c r="M42" s="108"/>
      <c r="N42" s="126"/>
      <c r="O42" s="126"/>
      <c r="P42" s="123"/>
    </row>
    <row r="43" s="2" customFormat="1" ht="28" outlineLevel="2" spans="1:16">
      <c r="A43" s="46">
        <v>17</v>
      </c>
      <c r="B43" s="46"/>
      <c r="C43" s="47">
        <v>38.918</v>
      </c>
      <c r="D43" s="47" t="s">
        <v>146</v>
      </c>
      <c r="E43" s="47" t="s">
        <v>147</v>
      </c>
      <c r="F43" s="47" t="s">
        <v>6</v>
      </c>
      <c r="G43" s="54" t="s">
        <v>127</v>
      </c>
      <c r="H43" s="64" t="s">
        <v>148</v>
      </c>
      <c r="I43" s="47"/>
      <c r="J43" s="124">
        <v>1</v>
      </c>
      <c r="K43" s="125" t="s">
        <v>149</v>
      </c>
      <c r="L43" s="125" t="s">
        <v>149</v>
      </c>
      <c r="M43" s="108"/>
      <c r="N43" s="126">
        <v>1</v>
      </c>
      <c r="O43" s="126">
        <v>1</v>
      </c>
      <c r="P43" s="123"/>
    </row>
    <row r="44" s="2" customFormat="1" outlineLevel="2" spans="1:16">
      <c r="A44" s="51"/>
      <c r="B44" s="51"/>
      <c r="C44" s="52">
        <v>38.918</v>
      </c>
      <c r="D44" s="52" t="s">
        <v>150</v>
      </c>
      <c r="E44" s="52" t="s">
        <v>151</v>
      </c>
      <c r="F44" s="52"/>
      <c r="G44" s="53"/>
      <c r="H44" s="52"/>
      <c r="I44" s="52"/>
      <c r="J44" s="124">
        <v>0</v>
      </c>
      <c r="K44" s="125"/>
      <c r="L44" s="125"/>
      <c r="M44" s="108"/>
      <c r="N44" s="126"/>
      <c r="O44" s="126"/>
      <c r="P44" s="123"/>
    </row>
    <row r="45" s="2" customFormat="1" ht="28" outlineLevel="2" spans="1:16">
      <c r="A45" s="46">
        <v>18</v>
      </c>
      <c r="B45" s="46"/>
      <c r="C45" s="47">
        <v>38.918</v>
      </c>
      <c r="D45" s="47" t="s">
        <v>152</v>
      </c>
      <c r="E45" s="47" t="s">
        <v>153</v>
      </c>
      <c r="F45" s="47" t="s">
        <v>6</v>
      </c>
      <c r="G45" s="55" t="s">
        <v>97</v>
      </c>
      <c r="H45" s="65" t="s">
        <v>154</v>
      </c>
      <c r="I45" s="47"/>
      <c r="J45" s="124">
        <v>1</v>
      </c>
      <c r="K45" s="125" t="s">
        <v>155</v>
      </c>
      <c r="L45" s="125" t="s">
        <v>155</v>
      </c>
      <c r="M45" s="108"/>
      <c r="N45" s="126">
        <v>0.8</v>
      </c>
      <c r="O45" s="126">
        <v>0.8</v>
      </c>
      <c r="P45" s="123"/>
    </row>
    <row r="46" s="2" customFormat="1" ht="28" outlineLevel="2" spans="1:16">
      <c r="A46" s="46">
        <v>19</v>
      </c>
      <c r="B46" s="46"/>
      <c r="C46" s="47">
        <v>38.918</v>
      </c>
      <c r="D46" s="47" t="s">
        <v>156</v>
      </c>
      <c r="E46" s="47" t="s">
        <v>157</v>
      </c>
      <c r="F46" s="47" t="s">
        <v>6</v>
      </c>
      <c r="G46" s="55" t="s">
        <v>97</v>
      </c>
      <c r="H46" s="47" t="s">
        <v>158</v>
      </c>
      <c r="I46" s="47"/>
      <c r="J46" s="124">
        <v>1</v>
      </c>
      <c r="K46" s="125" t="s">
        <v>155</v>
      </c>
      <c r="L46" s="125" t="s">
        <v>155</v>
      </c>
      <c r="M46" s="108"/>
      <c r="N46" s="126">
        <v>0.8</v>
      </c>
      <c r="O46" s="126">
        <v>0.8</v>
      </c>
      <c r="P46" s="123"/>
    </row>
    <row r="47" s="2" customFormat="1" ht="28" outlineLevel="2" spans="1:16">
      <c r="A47" s="46">
        <v>20</v>
      </c>
      <c r="B47" s="46"/>
      <c r="C47" s="47">
        <v>38.918</v>
      </c>
      <c r="D47" s="47" t="s">
        <v>159</v>
      </c>
      <c r="E47" s="47" t="s">
        <v>160</v>
      </c>
      <c r="F47" s="59" t="s">
        <v>6</v>
      </c>
      <c r="G47" s="55" t="s">
        <v>97</v>
      </c>
      <c r="H47" s="59" t="s">
        <v>161</v>
      </c>
      <c r="I47" s="47"/>
      <c r="J47" s="124">
        <v>1</v>
      </c>
      <c r="K47" s="125" t="s">
        <v>162</v>
      </c>
      <c r="L47" s="125" t="s">
        <v>162</v>
      </c>
      <c r="M47" s="108"/>
      <c r="N47" s="126">
        <v>0.8</v>
      </c>
      <c r="O47" s="126">
        <v>0.8</v>
      </c>
      <c r="P47" s="123"/>
    </row>
    <row r="48" s="2" customFormat="1" ht="28" outlineLevel="2" spans="1:16">
      <c r="A48" s="46">
        <v>21</v>
      </c>
      <c r="B48" s="46"/>
      <c r="C48" s="47">
        <v>38.918</v>
      </c>
      <c r="D48" s="47" t="s">
        <v>163</v>
      </c>
      <c r="E48" s="66" t="s">
        <v>164</v>
      </c>
      <c r="F48" s="59" t="s">
        <v>6</v>
      </c>
      <c r="G48" s="55" t="s">
        <v>97</v>
      </c>
      <c r="H48" s="59" t="s">
        <v>165</v>
      </c>
      <c r="I48" s="47"/>
      <c r="J48" s="124">
        <v>1</v>
      </c>
      <c r="K48" s="125" t="s">
        <v>162</v>
      </c>
      <c r="L48" s="125" t="s">
        <v>162</v>
      </c>
      <c r="M48" s="108"/>
      <c r="N48" s="126">
        <v>0.8</v>
      </c>
      <c r="O48" s="126">
        <v>0.8</v>
      </c>
      <c r="P48" s="123"/>
    </row>
    <row r="49" s="2" customFormat="1" ht="26" outlineLevel="2" spans="1:16">
      <c r="A49" s="46">
        <v>22</v>
      </c>
      <c r="B49" s="46"/>
      <c r="C49" s="47">
        <v>38.918</v>
      </c>
      <c r="D49" s="47" t="s">
        <v>166</v>
      </c>
      <c r="E49" s="47" t="s">
        <v>167</v>
      </c>
      <c r="F49" s="47"/>
      <c r="G49" s="55" t="s">
        <v>97</v>
      </c>
      <c r="H49" s="47"/>
      <c r="I49" s="47"/>
      <c r="J49" s="124">
        <v>1</v>
      </c>
      <c r="K49" s="125" t="s">
        <v>119</v>
      </c>
      <c r="L49" s="125" t="s">
        <v>119</v>
      </c>
      <c r="M49" s="108"/>
      <c r="N49" s="126">
        <v>0</v>
      </c>
      <c r="O49" s="126">
        <v>0</v>
      </c>
      <c r="P49" s="123"/>
    </row>
    <row r="50" s="2" customFormat="1" outlineLevel="2" spans="1:16">
      <c r="A50" s="46">
        <v>23</v>
      </c>
      <c r="B50" s="46"/>
      <c r="C50" s="47">
        <v>38.918</v>
      </c>
      <c r="D50" s="47" t="s">
        <v>168</v>
      </c>
      <c r="E50" s="66" t="s">
        <v>169</v>
      </c>
      <c r="F50" s="47"/>
      <c r="G50" s="55" t="s">
        <v>97</v>
      </c>
      <c r="H50" s="47"/>
      <c r="I50" s="47"/>
      <c r="J50" s="124">
        <v>1</v>
      </c>
      <c r="K50" s="125" t="s">
        <v>119</v>
      </c>
      <c r="L50" s="125" t="s">
        <v>119</v>
      </c>
      <c r="M50" s="108"/>
      <c r="N50" s="126">
        <v>0</v>
      </c>
      <c r="O50" s="126">
        <v>0</v>
      </c>
      <c r="P50" s="123"/>
    </row>
    <row r="51" s="2" customFormat="1" outlineLevel="2" spans="1:16">
      <c r="A51" s="51"/>
      <c r="B51" s="51"/>
      <c r="C51" s="52">
        <v>38.918</v>
      </c>
      <c r="D51" s="52" t="s">
        <v>170</v>
      </c>
      <c r="E51" s="52" t="s">
        <v>171</v>
      </c>
      <c r="F51" s="52"/>
      <c r="G51" s="53"/>
      <c r="H51" s="52"/>
      <c r="I51" s="52" t="s">
        <v>89</v>
      </c>
      <c r="J51" s="124">
        <v>0</v>
      </c>
      <c r="K51" s="125" t="s">
        <v>28</v>
      </c>
      <c r="L51" s="125" t="s">
        <v>28</v>
      </c>
      <c r="M51" s="108"/>
      <c r="N51" s="126"/>
      <c r="O51" s="126"/>
      <c r="P51" s="123"/>
    </row>
    <row r="52" s="2" customFormat="1" outlineLevel="2" spans="1:16">
      <c r="A52" s="51"/>
      <c r="B52" s="51"/>
      <c r="C52" s="52">
        <v>38.918</v>
      </c>
      <c r="D52" s="52" t="s">
        <v>172</v>
      </c>
      <c r="E52" s="52" t="s">
        <v>173</v>
      </c>
      <c r="F52" s="52"/>
      <c r="G52" s="53"/>
      <c r="H52" s="52"/>
      <c r="I52" s="52" t="s">
        <v>89</v>
      </c>
      <c r="J52" s="124">
        <v>0</v>
      </c>
      <c r="K52" s="125" t="s">
        <v>28</v>
      </c>
      <c r="L52" s="125" t="s">
        <v>28</v>
      </c>
      <c r="M52" s="108"/>
      <c r="N52" s="126"/>
      <c r="O52" s="126"/>
      <c r="P52" s="123"/>
    </row>
    <row r="53" s="2" customFormat="1" ht="26" outlineLevel="2" spans="1:16">
      <c r="A53" s="46">
        <v>24</v>
      </c>
      <c r="B53" s="46"/>
      <c r="C53" s="47">
        <v>38.918</v>
      </c>
      <c r="D53" s="47" t="s">
        <v>174</v>
      </c>
      <c r="E53" s="47" t="s">
        <v>175</v>
      </c>
      <c r="F53" s="67" t="s">
        <v>6</v>
      </c>
      <c r="G53" s="55" t="s">
        <v>97</v>
      </c>
      <c r="H53" s="68" t="s">
        <v>176</v>
      </c>
      <c r="I53" s="47"/>
      <c r="J53" s="124">
        <v>1</v>
      </c>
      <c r="K53" s="125" t="s">
        <v>177</v>
      </c>
      <c r="L53" s="125" t="s">
        <v>177</v>
      </c>
      <c r="M53" s="108"/>
      <c r="N53" s="126">
        <v>0.6</v>
      </c>
      <c r="O53" s="126">
        <v>0.6</v>
      </c>
      <c r="P53" s="123"/>
    </row>
    <row r="54" s="2" customFormat="1" ht="26" outlineLevel="2" spans="1:16">
      <c r="A54" s="46">
        <v>25</v>
      </c>
      <c r="B54" s="46"/>
      <c r="C54" s="47">
        <v>38.918</v>
      </c>
      <c r="D54" s="47" t="s">
        <v>178</v>
      </c>
      <c r="E54" s="47" t="s">
        <v>179</v>
      </c>
      <c r="F54" s="67" t="s">
        <v>6</v>
      </c>
      <c r="G54" s="55" t="s">
        <v>97</v>
      </c>
      <c r="H54" s="67"/>
      <c r="I54" s="47"/>
      <c r="J54" s="124">
        <v>1</v>
      </c>
      <c r="K54" s="125" t="s">
        <v>119</v>
      </c>
      <c r="L54" s="125" t="s">
        <v>119</v>
      </c>
      <c r="M54" s="108"/>
      <c r="N54" s="126">
        <v>0</v>
      </c>
      <c r="O54" s="126">
        <v>0</v>
      </c>
      <c r="P54" s="123"/>
    </row>
    <row r="55" s="2" customFormat="1" outlineLevel="2" spans="1:16">
      <c r="A55" s="51"/>
      <c r="B55" s="51"/>
      <c r="C55" s="52">
        <v>38.918</v>
      </c>
      <c r="D55" s="52" t="s">
        <v>180</v>
      </c>
      <c r="E55" s="52" t="s">
        <v>181</v>
      </c>
      <c r="F55" s="52"/>
      <c r="G55" s="53"/>
      <c r="H55" s="52"/>
      <c r="I55" s="52" t="s">
        <v>89</v>
      </c>
      <c r="J55" s="124">
        <v>0</v>
      </c>
      <c r="K55" s="125"/>
      <c r="L55" s="125"/>
      <c r="M55" s="108"/>
      <c r="N55" s="126"/>
      <c r="O55" s="126"/>
      <c r="P55" s="123"/>
    </row>
    <row r="56" s="2" customFormat="1" ht="26" outlineLevel="2" spans="1:16">
      <c r="A56" s="46">
        <v>26</v>
      </c>
      <c r="B56" s="46"/>
      <c r="C56" s="47">
        <v>38.918</v>
      </c>
      <c r="D56" s="47" t="s">
        <v>182</v>
      </c>
      <c r="E56" s="47" t="s">
        <v>183</v>
      </c>
      <c r="F56" s="47" t="s">
        <v>6</v>
      </c>
      <c r="G56" s="55" t="s">
        <v>97</v>
      </c>
      <c r="H56" s="47"/>
      <c r="I56" s="47"/>
      <c r="J56" s="124">
        <v>1</v>
      </c>
      <c r="K56" s="125" t="s">
        <v>119</v>
      </c>
      <c r="L56" s="125" t="s">
        <v>119</v>
      </c>
      <c r="M56" s="108"/>
      <c r="N56" s="126">
        <v>0</v>
      </c>
      <c r="O56" s="126">
        <v>0</v>
      </c>
      <c r="P56" s="123"/>
    </row>
    <row r="57" s="2" customFormat="1" outlineLevel="2" spans="1:16">
      <c r="A57" s="51"/>
      <c r="B57" s="51"/>
      <c r="C57" s="52">
        <v>38.918</v>
      </c>
      <c r="D57" s="52" t="s">
        <v>184</v>
      </c>
      <c r="E57" s="52" t="s">
        <v>185</v>
      </c>
      <c r="F57" s="52"/>
      <c r="G57" s="53"/>
      <c r="H57" s="52"/>
      <c r="I57" s="52" t="s">
        <v>89</v>
      </c>
      <c r="J57" s="124"/>
      <c r="K57" s="125"/>
      <c r="L57" s="125"/>
      <c r="M57" s="108"/>
      <c r="N57" s="126"/>
      <c r="O57" s="126"/>
      <c r="P57" s="123"/>
    </row>
    <row r="58" s="2" customFormat="1" ht="26" outlineLevel="2" spans="1:16">
      <c r="A58" s="46">
        <v>27</v>
      </c>
      <c r="B58" s="46"/>
      <c r="C58" s="47">
        <v>38.918</v>
      </c>
      <c r="D58" s="47" t="s">
        <v>186</v>
      </c>
      <c r="E58" s="47" t="s">
        <v>187</v>
      </c>
      <c r="F58" s="47" t="s">
        <v>6</v>
      </c>
      <c r="G58" s="55" t="s">
        <v>97</v>
      </c>
      <c r="H58" s="47"/>
      <c r="I58" s="47"/>
      <c r="J58" s="124">
        <v>1</v>
      </c>
      <c r="K58" s="125" t="s">
        <v>119</v>
      </c>
      <c r="L58" s="125" t="s">
        <v>119</v>
      </c>
      <c r="M58" s="108"/>
      <c r="N58" s="126">
        <v>0</v>
      </c>
      <c r="O58" s="126">
        <v>0</v>
      </c>
      <c r="P58" s="123"/>
    </row>
    <row r="59" s="2" customFormat="1" ht="26" outlineLevel="2" spans="1:16">
      <c r="A59" s="46">
        <v>28</v>
      </c>
      <c r="B59" s="46"/>
      <c r="C59" s="47">
        <v>38.918</v>
      </c>
      <c r="D59" s="47" t="s">
        <v>188</v>
      </c>
      <c r="E59" s="47" t="s">
        <v>189</v>
      </c>
      <c r="F59" s="47" t="s">
        <v>6</v>
      </c>
      <c r="G59" s="55" t="s">
        <v>97</v>
      </c>
      <c r="H59" s="47"/>
      <c r="I59" s="47"/>
      <c r="J59" s="124">
        <v>1</v>
      </c>
      <c r="K59" s="125" t="s">
        <v>119</v>
      </c>
      <c r="L59" s="125" t="s">
        <v>119</v>
      </c>
      <c r="M59" s="108"/>
      <c r="N59" s="126">
        <v>0</v>
      </c>
      <c r="O59" s="126">
        <v>0</v>
      </c>
      <c r="P59" s="123"/>
    </row>
    <row r="60" s="2" customFormat="1" ht="17.5" outlineLevel="1" spans="1:16">
      <c r="A60" s="69"/>
      <c r="B60" s="69"/>
      <c r="C60" s="69"/>
      <c r="D60" s="70" t="s">
        <v>190</v>
      </c>
      <c r="E60" s="70" t="s">
        <v>191</v>
      </c>
      <c r="F60" s="70"/>
      <c r="G60" s="70"/>
      <c r="H60" s="70"/>
      <c r="I60" s="70"/>
      <c r="J60" s="131"/>
      <c r="K60" s="131"/>
      <c r="L60" s="131"/>
      <c r="M60" s="108"/>
      <c r="N60" s="132"/>
      <c r="O60" s="70"/>
      <c r="P60" s="123"/>
    </row>
    <row r="61" s="2" customFormat="1" outlineLevel="2" spans="1:16">
      <c r="A61" s="46">
        <v>29</v>
      </c>
      <c r="B61" s="46"/>
      <c r="C61" s="47">
        <v>38.918</v>
      </c>
      <c r="D61" s="47" t="s">
        <v>136</v>
      </c>
      <c r="E61" s="47" t="s">
        <v>137</v>
      </c>
      <c r="F61" s="47" t="s">
        <v>6</v>
      </c>
      <c r="G61" s="55" t="s">
        <v>97</v>
      </c>
      <c r="H61" s="47"/>
      <c r="I61" s="47"/>
      <c r="J61" s="124">
        <v>0.3</v>
      </c>
      <c r="K61" s="125" t="s">
        <v>119</v>
      </c>
      <c r="L61" s="125" t="s">
        <v>119</v>
      </c>
      <c r="M61" s="108"/>
      <c r="N61" s="126">
        <v>0</v>
      </c>
      <c r="O61" s="126">
        <v>0</v>
      </c>
      <c r="P61" s="123"/>
    </row>
    <row r="62" s="2" customFormat="1" ht="17.5" outlineLevel="1" spans="1:16">
      <c r="A62" s="69"/>
      <c r="B62" s="69"/>
      <c r="C62" s="69"/>
      <c r="D62" s="70" t="s">
        <v>192</v>
      </c>
      <c r="E62" s="70" t="s">
        <v>193</v>
      </c>
      <c r="F62" s="70"/>
      <c r="G62" s="70"/>
      <c r="H62" s="70"/>
      <c r="I62" s="70"/>
      <c r="J62" s="131"/>
      <c r="K62" s="131"/>
      <c r="L62" s="131"/>
      <c r="M62" s="108"/>
      <c r="N62" s="132"/>
      <c r="O62" s="70"/>
      <c r="P62" s="123"/>
    </row>
    <row r="63" s="1" customFormat="1" ht="14.75" spans="1:16">
      <c r="A63" s="34" t="s">
        <v>194</v>
      </c>
      <c r="B63" s="44"/>
      <c r="C63" s="44"/>
      <c r="D63" s="35"/>
      <c r="E63" s="35"/>
      <c r="F63" s="35"/>
      <c r="G63" s="35"/>
      <c r="H63" s="35"/>
      <c r="I63" s="35"/>
      <c r="J63" s="133"/>
      <c r="K63" s="134"/>
      <c r="L63" s="134"/>
      <c r="M63" s="135"/>
      <c r="N63" s="136"/>
      <c r="O63" s="137"/>
      <c r="P63" s="123"/>
    </row>
    <row r="64" s="1" customFormat="1" spans="1:16">
      <c r="A64" s="3"/>
      <c r="B64" s="3"/>
      <c r="C64" s="3"/>
      <c r="D64" s="3"/>
      <c r="E64" s="3"/>
      <c r="F64" s="3"/>
      <c r="G64" s="4"/>
      <c r="H64" s="3"/>
      <c r="I64" s="3"/>
      <c r="J64" s="4"/>
      <c r="K64" s="5"/>
      <c r="L64" s="5"/>
      <c r="M64" s="6"/>
      <c r="N64" s="138"/>
      <c r="O64" s="138"/>
      <c r="P64" s="139"/>
    </row>
    <row r="65" s="1" customFormat="1" spans="1:16">
      <c r="A65" s="3"/>
      <c r="B65" s="3"/>
      <c r="C65" s="3"/>
      <c r="D65" s="3"/>
      <c r="E65" s="3"/>
      <c r="F65" s="3"/>
      <c r="G65" s="4"/>
      <c r="H65" s="3"/>
      <c r="I65" s="3"/>
      <c r="J65" s="4"/>
      <c r="K65" s="5"/>
      <c r="L65" s="5"/>
      <c r="M65" s="6"/>
      <c r="N65" s="3"/>
      <c r="O65" s="3"/>
      <c r="P65" s="139"/>
    </row>
    <row r="66" s="1" customFormat="1" spans="1:16">
      <c r="A66" s="3"/>
      <c r="B66" s="3"/>
      <c r="C66" s="3"/>
      <c r="D66" s="3"/>
      <c r="E66" s="3"/>
      <c r="F66" s="3"/>
      <c r="G66" s="4"/>
      <c r="H66" s="3"/>
      <c r="I66" s="3"/>
      <c r="J66" s="4"/>
      <c r="K66" s="5"/>
      <c r="L66" s="5"/>
      <c r="M66" s="6"/>
      <c r="N66" s="3"/>
      <c r="O66" s="3"/>
      <c r="P66" s="139"/>
    </row>
    <row r="67" s="1" customFormat="1" spans="1:16">
      <c r="A67" s="3"/>
      <c r="B67" s="3"/>
      <c r="C67" s="3"/>
      <c r="D67" s="3"/>
      <c r="E67" s="3"/>
      <c r="F67" s="3"/>
      <c r="G67" s="4"/>
      <c r="H67" s="3"/>
      <c r="I67" s="3"/>
      <c r="J67" s="4"/>
      <c r="K67" s="5"/>
      <c r="L67" s="5"/>
      <c r="M67" s="6"/>
      <c r="N67" s="3"/>
      <c r="O67" s="3"/>
      <c r="P67" s="7"/>
    </row>
    <row r="68" s="1" customFormat="1" spans="1:16">
      <c r="A68" s="3"/>
      <c r="B68" s="3"/>
      <c r="C68" s="3"/>
      <c r="D68" s="3"/>
      <c r="E68" s="3"/>
      <c r="F68" s="3"/>
      <c r="G68" s="4"/>
      <c r="H68" s="3"/>
      <c r="I68" s="3"/>
      <c r="J68" s="4"/>
      <c r="K68" s="5"/>
      <c r="L68" s="5"/>
      <c r="M68" s="6"/>
      <c r="N68" s="3"/>
      <c r="O68" s="3"/>
      <c r="P68" s="7"/>
    </row>
    <row r="69" s="1" customFormat="1" spans="1:16">
      <c r="A69" s="3"/>
      <c r="B69" s="3"/>
      <c r="C69" s="3"/>
      <c r="D69" s="3"/>
      <c r="E69" s="3"/>
      <c r="F69" s="3"/>
      <c r="G69" s="4"/>
      <c r="H69" s="3"/>
      <c r="I69" s="3"/>
      <c r="J69" s="4"/>
      <c r="K69" s="5"/>
      <c r="L69" s="5"/>
      <c r="M69" s="6"/>
      <c r="N69" s="3"/>
      <c r="O69" s="3"/>
      <c r="P69" s="7"/>
    </row>
    <row r="70" s="1" customFormat="1" spans="1:16">
      <c r="A70" s="3"/>
      <c r="B70" s="3"/>
      <c r="C70" s="3"/>
      <c r="D70" s="3"/>
      <c r="E70" s="3"/>
      <c r="F70" s="3"/>
      <c r="G70" s="4"/>
      <c r="H70" s="3"/>
      <c r="I70" s="3"/>
      <c r="J70" s="4"/>
      <c r="K70" s="5"/>
      <c r="L70" s="5"/>
      <c r="M70" s="6"/>
      <c r="N70" s="3"/>
      <c r="O70" s="3"/>
      <c r="P70" s="7"/>
    </row>
    <row r="71" s="1" customFormat="1" spans="1:16">
      <c r="A71" s="3"/>
      <c r="B71" s="3"/>
      <c r="C71" s="3"/>
      <c r="D71" s="3"/>
      <c r="E71" s="3"/>
      <c r="F71" s="3"/>
      <c r="G71" s="4"/>
      <c r="H71" s="3"/>
      <c r="I71" s="3"/>
      <c r="J71" s="4"/>
      <c r="K71" s="5"/>
      <c r="L71" s="5"/>
      <c r="M71" s="6"/>
      <c r="N71" s="3"/>
      <c r="O71" s="3"/>
      <c r="P71" s="7"/>
    </row>
    <row r="72" s="1" customFormat="1" spans="1:16">
      <c r="A72" s="3"/>
      <c r="B72" s="3"/>
      <c r="C72" s="3"/>
      <c r="D72" s="3"/>
      <c r="E72" s="3"/>
      <c r="F72" s="3"/>
      <c r="G72" s="4"/>
      <c r="H72" s="3"/>
      <c r="I72" s="3"/>
      <c r="J72" s="4"/>
      <c r="K72" s="5"/>
      <c r="L72" s="5"/>
      <c r="M72" s="6"/>
      <c r="N72" s="3"/>
      <c r="O72" s="3"/>
      <c r="P72" s="7"/>
    </row>
    <row r="73" s="1" customFormat="1" spans="1:16">
      <c r="A73" s="3"/>
      <c r="B73" s="3"/>
      <c r="C73" s="3"/>
      <c r="D73" s="3"/>
      <c r="E73" s="3"/>
      <c r="F73" s="3"/>
      <c r="G73" s="4"/>
      <c r="H73" s="3"/>
      <c r="I73" s="3"/>
      <c r="J73" s="4"/>
      <c r="K73" s="5"/>
      <c r="L73" s="5"/>
      <c r="M73" s="6"/>
      <c r="N73" s="3"/>
      <c r="O73" s="3"/>
      <c r="P73" s="7"/>
    </row>
    <row r="74" s="1" customFormat="1" spans="1:16">
      <c r="A74" s="3"/>
      <c r="B74" s="3"/>
      <c r="C74" s="3"/>
      <c r="D74" s="3"/>
      <c r="E74" s="3"/>
      <c r="F74" s="3"/>
      <c r="G74" s="4"/>
      <c r="H74" s="3"/>
      <c r="I74" s="3"/>
      <c r="J74" s="4"/>
      <c r="K74" s="5"/>
      <c r="L74" s="5"/>
      <c r="M74" s="6"/>
      <c r="N74" s="3"/>
      <c r="O74" s="3"/>
      <c r="P74" s="7"/>
    </row>
    <row r="75" s="1" customFormat="1" spans="1:16">
      <c r="A75" s="3"/>
      <c r="B75" s="3"/>
      <c r="C75" s="3"/>
      <c r="D75" s="3"/>
      <c r="E75" s="3"/>
      <c r="F75" s="3"/>
      <c r="G75" s="4"/>
      <c r="H75" s="3"/>
      <c r="I75" s="3"/>
      <c r="J75" s="4"/>
      <c r="K75" s="5"/>
      <c r="L75" s="5"/>
      <c r="M75" s="6"/>
      <c r="N75" s="3"/>
      <c r="O75" s="3"/>
      <c r="P75" s="7"/>
    </row>
    <row r="76" s="1" customFormat="1" spans="1:16">
      <c r="A76" s="3"/>
      <c r="B76" s="3"/>
      <c r="C76" s="3"/>
      <c r="D76" s="3"/>
      <c r="E76" s="3"/>
      <c r="F76" s="3"/>
      <c r="G76" s="4"/>
      <c r="H76" s="3"/>
      <c r="I76" s="3"/>
      <c r="J76" s="4"/>
      <c r="K76" s="5"/>
      <c r="L76" s="5"/>
      <c r="M76" s="6"/>
      <c r="N76" s="3"/>
      <c r="O76" s="3"/>
      <c r="P76" s="7"/>
    </row>
    <row r="77" s="1" customFormat="1" spans="1:16">
      <c r="A77" s="3"/>
      <c r="B77" s="3"/>
      <c r="C77" s="3"/>
      <c r="D77" s="3"/>
      <c r="E77" s="3"/>
      <c r="F77" s="3"/>
      <c r="G77" s="4"/>
      <c r="H77" s="3"/>
      <c r="I77" s="3"/>
      <c r="J77" s="4"/>
      <c r="K77" s="5"/>
      <c r="L77" s="5"/>
      <c r="M77" s="6"/>
      <c r="N77" s="3"/>
      <c r="O77" s="3"/>
      <c r="P77" s="7"/>
    </row>
    <row r="78" s="1" customFormat="1" spans="1:16">
      <c r="A78" s="3"/>
      <c r="B78" s="3"/>
      <c r="C78" s="3"/>
      <c r="D78" s="3"/>
      <c r="E78" s="3"/>
      <c r="F78" s="3"/>
      <c r="G78" s="4"/>
      <c r="H78" s="3"/>
      <c r="I78" s="3"/>
      <c r="J78" s="4"/>
      <c r="K78" s="5"/>
      <c r="L78" s="5"/>
      <c r="M78" s="6"/>
      <c r="N78" s="3"/>
      <c r="O78" s="3"/>
      <c r="P78" s="7"/>
    </row>
    <row r="79" s="1" customFormat="1" spans="1:16">
      <c r="A79" s="3"/>
      <c r="B79" s="3"/>
      <c r="C79" s="3"/>
      <c r="D79" s="3"/>
      <c r="E79" s="3"/>
      <c r="F79" s="3"/>
      <c r="G79" s="4"/>
      <c r="H79" s="3"/>
      <c r="I79" s="3"/>
      <c r="J79" s="4"/>
      <c r="K79" s="5"/>
      <c r="L79" s="5"/>
      <c r="M79" s="6"/>
      <c r="N79" s="3"/>
      <c r="O79" s="3"/>
      <c r="P79" s="7"/>
    </row>
    <row r="80" s="1" customFormat="1" spans="1:16">
      <c r="A80" s="3"/>
      <c r="B80" s="3"/>
      <c r="C80" s="3"/>
      <c r="D80" s="3"/>
      <c r="E80" s="3"/>
      <c r="F80" s="3"/>
      <c r="G80" s="4"/>
      <c r="H80" s="3"/>
      <c r="I80" s="3"/>
      <c r="J80" s="4"/>
      <c r="K80" s="5"/>
      <c r="L80" s="5"/>
      <c r="M80" s="6"/>
      <c r="N80" s="3"/>
      <c r="O80" s="3"/>
      <c r="P80" s="7"/>
    </row>
    <row r="81" s="1" customFormat="1" spans="1:16">
      <c r="A81" s="3"/>
      <c r="B81" s="3"/>
      <c r="C81" s="3"/>
      <c r="D81" s="3"/>
      <c r="E81" s="3"/>
      <c r="F81" s="3"/>
      <c r="G81" s="4"/>
      <c r="H81" s="3"/>
      <c r="I81" s="3"/>
      <c r="J81" s="4"/>
      <c r="K81" s="5"/>
      <c r="L81" s="5"/>
      <c r="M81" s="6"/>
      <c r="N81" s="3"/>
      <c r="O81" s="3"/>
      <c r="P81" s="7"/>
    </row>
    <row r="82" s="1" customFormat="1" spans="1:16">
      <c r="A82" s="3"/>
      <c r="B82" s="3"/>
      <c r="C82" s="3"/>
      <c r="D82" s="3"/>
      <c r="E82" s="3"/>
      <c r="F82" s="3"/>
      <c r="G82" s="4"/>
      <c r="H82" s="3"/>
      <c r="I82" s="3"/>
      <c r="J82" s="4"/>
      <c r="K82" s="5"/>
      <c r="L82" s="5"/>
      <c r="M82" s="6"/>
      <c r="N82" s="3"/>
      <c r="O82" s="3"/>
      <c r="P82" s="7"/>
    </row>
    <row r="83" s="1" customFormat="1" spans="1:16">
      <c r="A83" s="3"/>
      <c r="B83" s="3"/>
      <c r="C83" s="3"/>
      <c r="D83" s="3"/>
      <c r="E83" s="3"/>
      <c r="F83" s="3"/>
      <c r="G83" s="4"/>
      <c r="H83" s="3"/>
      <c r="I83" s="3"/>
      <c r="J83" s="4"/>
      <c r="K83" s="5"/>
      <c r="L83" s="5"/>
      <c r="M83" s="6"/>
      <c r="N83" s="3"/>
      <c r="O83" s="3"/>
      <c r="P83" s="7"/>
    </row>
    <row r="84" s="1" customFormat="1" spans="1:16">
      <c r="A84" s="3"/>
      <c r="B84" s="3"/>
      <c r="C84" s="3"/>
      <c r="D84" s="3"/>
      <c r="E84" s="3"/>
      <c r="F84" s="3"/>
      <c r="G84" s="4"/>
      <c r="H84" s="3"/>
      <c r="I84" s="3"/>
      <c r="J84" s="4"/>
      <c r="K84" s="5"/>
      <c r="L84" s="5"/>
      <c r="M84" s="6"/>
      <c r="N84" s="3"/>
      <c r="O84" s="3"/>
      <c r="P84" s="7"/>
    </row>
    <row r="85" s="1" customFormat="1" spans="1:16">
      <c r="A85" s="3"/>
      <c r="B85" s="3"/>
      <c r="C85" s="3"/>
      <c r="D85" s="3"/>
      <c r="E85" s="3"/>
      <c r="F85" s="3"/>
      <c r="G85" s="4"/>
      <c r="H85" s="3"/>
      <c r="I85" s="3"/>
      <c r="J85" s="4"/>
      <c r="K85" s="5"/>
      <c r="L85" s="5"/>
      <c r="M85" s="6"/>
      <c r="N85" s="3"/>
      <c r="O85" s="3"/>
      <c r="P85" s="7"/>
    </row>
    <row r="86" s="1" customFormat="1" spans="1:16">
      <c r="A86" s="3"/>
      <c r="B86" s="3"/>
      <c r="C86" s="3"/>
      <c r="D86" s="3"/>
      <c r="E86" s="3"/>
      <c r="F86" s="3"/>
      <c r="G86" s="4"/>
      <c r="H86" s="3"/>
      <c r="I86" s="3"/>
      <c r="J86" s="4"/>
      <c r="K86" s="5"/>
      <c r="L86" s="5"/>
      <c r="M86" s="6"/>
      <c r="N86" s="3"/>
      <c r="O86" s="3"/>
      <c r="P86" s="7"/>
    </row>
    <row r="87" s="1" customFormat="1" spans="1:16">
      <c r="A87" s="3"/>
      <c r="B87" s="3"/>
      <c r="C87" s="3"/>
      <c r="D87" s="3"/>
      <c r="E87" s="3"/>
      <c r="F87" s="3"/>
      <c r="G87" s="4"/>
      <c r="H87" s="3"/>
      <c r="I87" s="3"/>
      <c r="J87" s="4"/>
      <c r="K87" s="5"/>
      <c r="L87" s="5"/>
      <c r="M87" s="6"/>
      <c r="N87" s="3"/>
      <c r="O87" s="3"/>
      <c r="P87" s="7"/>
    </row>
    <row r="88" s="1" customFormat="1" spans="1:16">
      <c r="A88" s="3"/>
      <c r="B88" s="3"/>
      <c r="C88" s="3"/>
      <c r="D88" s="3"/>
      <c r="E88" s="3"/>
      <c r="F88" s="3"/>
      <c r="G88" s="4"/>
      <c r="H88" s="3"/>
      <c r="I88" s="3"/>
      <c r="J88" s="4"/>
      <c r="K88" s="5"/>
      <c r="L88" s="5"/>
      <c r="M88" s="6"/>
      <c r="N88" s="3"/>
      <c r="O88" s="3"/>
      <c r="P88" s="7"/>
    </row>
    <row r="89" s="1" customFormat="1" spans="1:16">
      <c r="A89" s="3"/>
      <c r="B89" s="3"/>
      <c r="C89" s="3"/>
      <c r="D89" s="3"/>
      <c r="E89" s="3"/>
      <c r="F89" s="3"/>
      <c r="G89" s="4"/>
      <c r="H89" s="3"/>
      <c r="I89" s="3"/>
      <c r="J89" s="4"/>
      <c r="K89" s="5"/>
      <c r="L89" s="5"/>
      <c r="M89" s="6"/>
      <c r="N89" s="3"/>
      <c r="O89" s="3"/>
      <c r="P89" s="7"/>
    </row>
    <row r="90" s="1" customFormat="1" spans="1:16">
      <c r="A90" s="3"/>
      <c r="B90" s="3"/>
      <c r="C90" s="3"/>
      <c r="D90" s="3"/>
      <c r="E90" s="3"/>
      <c r="F90" s="3"/>
      <c r="G90" s="4"/>
      <c r="H90" s="3"/>
      <c r="I90" s="3"/>
      <c r="J90" s="4"/>
      <c r="K90" s="5"/>
      <c r="L90" s="5"/>
      <c r="M90" s="6"/>
      <c r="N90" s="3"/>
      <c r="O90" s="3"/>
      <c r="P90" s="7"/>
    </row>
    <row r="91" s="1" customFormat="1" spans="1:16">
      <c r="A91" s="3"/>
      <c r="B91" s="3"/>
      <c r="C91" s="3"/>
      <c r="D91" s="3"/>
      <c r="E91" s="3"/>
      <c r="F91" s="3"/>
      <c r="G91" s="4"/>
      <c r="H91" s="3"/>
      <c r="I91" s="3"/>
      <c r="J91" s="4"/>
      <c r="K91" s="5"/>
      <c r="L91" s="5"/>
      <c r="M91" s="6"/>
      <c r="N91" s="3"/>
      <c r="O91" s="3"/>
      <c r="P91" s="7"/>
    </row>
    <row r="92" s="1" customFormat="1" spans="1:16">
      <c r="A92" s="3"/>
      <c r="B92" s="3"/>
      <c r="C92" s="3"/>
      <c r="D92" s="3"/>
      <c r="E92" s="3"/>
      <c r="F92" s="3"/>
      <c r="G92" s="4"/>
      <c r="H92" s="3"/>
      <c r="I92" s="3"/>
      <c r="J92" s="4"/>
      <c r="K92" s="5"/>
      <c r="L92" s="5"/>
      <c r="M92" s="6"/>
      <c r="N92" s="3"/>
      <c r="O92" s="3"/>
      <c r="P92" s="7"/>
    </row>
    <row r="93" s="1" customFormat="1" spans="1:16">
      <c r="A93" s="3"/>
      <c r="B93" s="3"/>
      <c r="C93" s="3"/>
      <c r="D93" s="3"/>
      <c r="E93" s="3"/>
      <c r="F93" s="3"/>
      <c r="G93" s="4"/>
      <c r="H93" s="3"/>
      <c r="I93" s="3"/>
      <c r="J93" s="4"/>
      <c r="K93" s="5"/>
      <c r="L93" s="5"/>
      <c r="M93" s="6"/>
      <c r="N93" s="3"/>
      <c r="O93" s="3"/>
      <c r="P93" s="7"/>
    </row>
    <row r="94" s="1" customFormat="1" spans="1:16">
      <c r="A94" s="3"/>
      <c r="B94" s="3"/>
      <c r="C94" s="3"/>
      <c r="D94" s="3"/>
      <c r="E94" s="3"/>
      <c r="F94" s="3"/>
      <c r="G94" s="4"/>
      <c r="H94" s="3"/>
      <c r="I94" s="3"/>
      <c r="J94" s="4"/>
      <c r="K94" s="5"/>
      <c r="L94" s="5"/>
      <c r="M94" s="6"/>
      <c r="N94" s="3"/>
      <c r="O94" s="3"/>
      <c r="P94" s="7"/>
    </row>
    <row r="95" s="1" customFormat="1" spans="1:16">
      <c r="A95" s="3"/>
      <c r="B95" s="3"/>
      <c r="C95" s="3"/>
      <c r="D95" s="3"/>
      <c r="E95" s="3"/>
      <c r="F95" s="3"/>
      <c r="G95" s="4"/>
      <c r="H95" s="3"/>
      <c r="I95" s="3"/>
      <c r="J95" s="4"/>
      <c r="K95" s="5"/>
      <c r="L95" s="5"/>
      <c r="M95" s="6"/>
      <c r="N95" s="3"/>
      <c r="O95" s="3"/>
      <c r="P95" s="7"/>
    </row>
    <row r="96" s="1" customFormat="1" spans="16:16">
      <c r="P96" s="140"/>
    </row>
    <row r="97" s="1" customFormat="1" spans="16:16">
      <c r="P97" s="141"/>
    </row>
    <row r="98" s="1" customFormat="1" spans="16:16">
      <c r="P98" s="142"/>
    </row>
    <row r="99" s="1" customFormat="1" spans="1:16">
      <c r="A99" s="3"/>
      <c r="B99" s="3"/>
      <c r="C99" s="3"/>
      <c r="D99" s="3"/>
      <c r="E99" s="3"/>
      <c r="F99" s="3"/>
      <c r="G99" s="4"/>
      <c r="H99" s="3"/>
      <c r="I99" s="3"/>
      <c r="J99" s="4"/>
      <c r="K99" s="5"/>
      <c r="L99" s="5"/>
      <c r="M99" s="6"/>
      <c r="N99" s="3"/>
      <c r="O99" s="3"/>
      <c r="P99" s="7"/>
    </row>
    <row r="100" s="1" customFormat="1" spans="1:16">
      <c r="A100" s="3"/>
      <c r="B100" s="3"/>
      <c r="C100" s="3"/>
      <c r="D100" s="3"/>
      <c r="E100" s="3"/>
      <c r="F100" s="3"/>
      <c r="G100" s="4"/>
      <c r="H100" s="3"/>
      <c r="I100" s="3"/>
      <c r="J100" s="4"/>
      <c r="K100" s="5"/>
      <c r="L100" s="5"/>
      <c r="M100" s="6"/>
      <c r="N100" s="3"/>
      <c r="O100" s="3"/>
      <c r="P100" s="7"/>
    </row>
    <row r="101" s="1" customFormat="1" spans="16:16">
      <c r="P101" s="7"/>
    </row>
  </sheetData>
  <protectedRanges>
    <protectedRange sqref="P64" name="Range2_1"/>
    <protectedRange sqref="P63 P65:P66" name="Range2_1_1"/>
    <protectedRange sqref="N45:O59 N17:O18 N20:O36 N40:O43 N61:O61 N38:O38" name="Range2_2_1"/>
    <protectedRange sqref="H45:I50 H21:I21 H40:I40 H61:I61 H20 H22 H29:I30 H28 H32:I34 H31 H36:I36 H35 H43:I43 H41:H42 H53:I54 H51:H52 H56:I56 H55 H58:I59 H57 H38:I38 H23:I27 H17:I18" name="Range1_3_1"/>
    <protectedRange sqref="P62 P37" name="Range2_1_2_1"/>
    <protectedRange sqref="P41:P42 P61 P51:P55 P17:P18 P20:P36 P57 P38" name="Range2_1_1_1_1"/>
    <protectedRange sqref="P39" name="Range2_1_2_1_3"/>
    <protectedRange sqref="N11:O11" name="Range2_2_1_1"/>
    <protectedRange sqref="P11" name="Range2_1_1_1_1_1"/>
  </protectedRanges>
  <mergeCells count="18">
    <mergeCell ref="A1:B1"/>
    <mergeCell ref="C1:I1"/>
    <mergeCell ref="A2:B2"/>
    <mergeCell ref="C2:I2"/>
    <mergeCell ref="A3:B3"/>
    <mergeCell ref="C3:I3"/>
    <mergeCell ref="A4:B4"/>
    <mergeCell ref="C4:E4"/>
    <mergeCell ref="F4:I4"/>
    <mergeCell ref="A5:B5"/>
    <mergeCell ref="C5:E5"/>
    <mergeCell ref="F5:I5"/>
    <mergeCell ref="N11:O11"/>
    <mergeCell ref="M1:M6"/>
    <mergeCell ref="P1:P7"/>
    <mergeCell ref="K4:L5"/>
    <mergeCell ref="N4:O5"/>
    <mergeCell ref="N1:O2"/>
  </mergeCells>
  <conditionalFormatting sqref="N17:O17 N6:N7 N9:N10 N13:N16 N18:N62">
    <cfRule type="expression" dxfId="6" priority="10" stopIfTrue="1">
      <formula>WpAreaA_Sub1_exist=FALSE</formula>
    </cfRule>
  </conditionalFormatting>
  <conditionalFormatting sqref="O6:O7 O9:O10 O13:O62">
    <cfRule type="expression" dxfId="6" priority="11" stopIfTrue="1">
      <formula>WpAreaA_Sub2_exist=FALSE</formula>
    </cfRule>
  </conditionalFormatting>
  <conditionalFormatting sqref="K61:L61 K40:L59 K17:L18 K20:L36 K38:L38 N8:O8">
    <cfRule type="containsBlanks" dxfId="9" priority="1" stopIfTrue="1">
      <formula>LEN(TRIM(K8))=0</formula>
    </cfRule>
    <cfRule type="expression" dxfId="0" priority="2" stopIfTrue="1">
      <formula>ISNUMBER(FIND("100%",LEFT(K8,4)))</formula>
    </cfRule>
    <cfRule type="expression" dxfId="3" priority="16" stopIfTrue="1">
      <formula>ISNUMBER(FIND("0%",LEFT(K8,2)))</formula>
    </cfRule>
  </conditionalFormatting>
  <conditionalFormatting sqref="N61:O61 N40:O59 N17:O18 N20:O36 N38:O38">
    <cfRule type="expression" dxfId="4" priority="12" stopIfTrue="1">
      <formula>N17=""</formula>
    </cfRule>
    <cfRule type="expression" dxfId="3" priority="13" stopIfTrue="1">
      <formula>N17&lt;=0</formula>
    </cfRule>
    <cfRule type="expression" dxfId="10" priority="14" stopIfTrue="1">
      <formula>N17&lt;1</formula>
    </cfRule>
    <cfRule type="expression" dxfId="0" priority="15">
      <formula>N17&gt;=1</formula>
    </cfRule>
  </conditionalFormatting>
  <hyperlinks>
    <hyperlink ref="F4:G4" r:id="rId3" display="songdan@chinamobile.com"/>
    <hyperlink ref="F4" r:id="rId3" display="songdan@chinamobile.com"/>
    <hyperlink ref="F5" r:id="rId4" display="kongluting@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Danni SONG(CMCC)</cp:lastModifiedBy>
  <dcterms:created xsi:type="dcterms:W3CDTF">2022-03-07T03:55:00Z</dcterms:created>
  <dcterms:modified xsi:type="dcterms:W3CDTF">2022-03-08T01:37:27Z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CA08B91BDB0D4981B60C77F1027AAD90</vt:lpwstr>
  </property>
  <property fmtid="{D5CDD505-2E9C-101B-9397-08002B2CF9AE}" pid="3" name="KSOProductBuildVer">
    <vt:lpwstr>2052-11.8.2.10912</vt:lpwstr>
  </property>
</Properties>
</file>